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2" documentId="8_{C51EB6CB-002B-4D6B-B68F-DDEBDB4460C0}" xr6:coauthVersionLast="47" xr6:coauthVersionMax="47" xr10:uidLastSave="{D1F2554B-A2A0-45A5-A886-F7AB016EFDA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<sst xmlns="http://schemas.openxmlformats.org/spreadsheetml/2006/main" count="2086" uniqueCount="262">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</sst>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5" sqref="F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291</v>
      </c>
      <c r="G68" s="36">
        <f>SUM(G56:G67)</f>
        <v>1455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291</v>
      </c>
      <c r="G82" s="40">
        <f>G68+G81</f>
        <v>1455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33" activePane="bottomLeft" state="frozen"/>
      <selection pane="bottomLeft" activeCell="K63" sqref="K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0.56605810184555594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0.70494699073444478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0.78966921295666714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/>
      <c r="I63" s="33"/>
      <c r="J63" s="33"/>
      <c r="K63" s="29">
        <v>0.68541666666666667</v>
      </c>
      <c r="L63" s="29"/>
      <c r="M63" s="30">
        <f t="shared" ca="1" si="13"/>
        <v>2.169212959415745E-3</v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114</v>
      </c>
      <c r="G68" s="36">
        <f>SUM(G56:G67)</f>
        <v>478.8</v>
      </c>
      <c r="H68" s="37"/>
      <c r="I68" s="37"/>
      <c r="J68" s="37"/>
      <c r="K68" s="37"/>
      <c r="L68" s="37"/>
      <c r="M68" s="38">
        <f ca="1">IFERROR(SUM(M56:M67),"")</f>
        <v>7.9252546292749082E-2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114</v>
      </c>
      <c r="G82" s="40">
        <f>G68+G81</f>
        <v>478.8</v>
      </c>
      <c r="H82" s="41"/>
      <c r="I82" s="41"/>
      <c r="J82" s="41"/>
      <c r="K82" s="41"/>
      <c r="L82" s="41"/>
      <c r="M82" s="42">
        <f ca="1">IFERROR(M68+M81,"")</f>
        <v>7.9252546292749082E-2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5" sqref="F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5" sqref="F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103</v>
      </c>
      <c r="G68" s="36">
        <f>SUM(G56:G67)</f>
        <v>432.59999999999997</v>
      </c>
      <c r="H68" s="37"/>
      <c r="I68" s="37"/>
      <c r="J68" s="37"/>
      <c r="K68" s="61"/>
      <c r="L68" s="61"/>
      <c r="M68" s="38">
        <f ca="1">IFERROR(SUM(M56:M67),"")</f>
        <v>9.166666666666673E-2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103</v>
      </c>
      <c r="G82" s="40">
        <f>G68+G81</f>
        <v>432.59999999999997</v>
      </c>
      <c r="H82" s="41"/>
      <c r="I82" s="41"/>
      <c r="J82" s="41"/>
      <c r="K82" s="63"/>
      <c r="L82" s="63"/>
      <c r="M82" s="42">
        <f ca="1">IFERROR(M68+M81,"")</f>
        <v>9.166666666666673E-2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2026-08-03T20:30:40Z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