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96" documentId="8_{AF585B22-221D-4780-BB9C-493D365A6A02}" xr6:coauthVersionLast="47" xr6:coauthVersionMax="47" xr10:uidLastSave="{99C839EB-23D7-445C-9551-AC5E40AC6B7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<sst xmlns="http://schemas.openxmlformats.org/spreadsheetml/2006/main" count="11111" uniqueCount="412">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</sst>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2" sqref="E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</v>
      </c>
      <c r="G743" s="36">
        <f>SUM(G731:G742)</f>
        <v>54.6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</v>
      </c>
      <c r="G757" s="40">
        <f>G743+G756</f>
        <v>54.6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0.14055960647965549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0.29819849536854437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0.40792071759076654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0.11903182870446471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0.28986516203779811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0.43500405092668698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27</v>
      </c>
      <c r="G743" s="36">
        <f>SUM(G731:G742)</f>
        <v>113.4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27</v>
      </c>
      <c r="G757" s="40">
        <f>G743+G756</f>
        <v>113.4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N735" sqref="N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0.13083738426212221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0.33014293981767784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0.69750405092878887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138</v>
      </c>
      <c r="J734" s="26" t="s">
        <v>74</v>
      </c>
      <c r="K734" s="29">
        <v>0.37430555555555556</v>
      </c>
      <c r="L734" s="29"/>
      <c r="M734" s="30">
        <f t="shared" ca="1" si="163"/>
        <v>5.8373842621222138E-3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25</v>
      </c>
      <c r="G743" s="36">
        <f>SUM(G731:G742)</f>
        <v>105</v>
      </c>
      <c r="H743" s="37"/>
      <c r="I743" s="37"/>
      <c r="J743" s="37"/>
      <c r="K743" s="61"/>
      <c r="L743" s="61"/>
      <c r="M743" s="38">
        <f ca="1">IFERROR(SUM(M731:M742),"")</f>
        <v>5.6531828706566589E-2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25</v>
      </c>
      <c r="G757" s="40">
        <f>G743+G756</f>
        <v>105</v>
      </c>
      <c r="H757" s="41"/>
      <c r="I757" s="41"/>
      <c r="J757" s="41"/>
      <c r="K757" s="63"/>
      <c r="L757" s="63"/>
      <c r="M757" s="42">
        <f ca="1">IFERROR(M743+M756,"")</f>
        <v>5.6531828706566589E-2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2026-07-28T13:08:33Z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