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57" documentId="13_ncr:1_{9DFDFEE8-78F7-4C04-B87C-99924EE6CC37}" xr6:coauthVersionLast="47" xr6:coauthVersionMax="47" xr10:uidLastSave="{47DEAC92-2E5C-4D35-B5B2-06AD3BCB0B19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<sst xmlns="http://schemas.openxmlformats.org/spreadsheetml/2006/main" count="91307" uniqueCount="31316">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</sst>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8" activePane="bottomLeft" state="frozen"/>
      <selection pane="bottomLeft" activeCell="L759" sqref="L75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0.14070601851562969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0.28445601851562968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0.36015046296007425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305</v>
      </c>
      <c r="G770" s="2">
        <f>SUM(G758:G769)</f>
        <v>1525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305</v>
      </c>
      <c r="G784" s="1">
        <f>G770+G783</f>
        <v>1525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0.65181712962657912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0.79070601851546685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0.87542824073768966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0.63515046296379296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0.7427893518526818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0.84626157407490388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/>
      <c r="Q762" s="81">
        <f t="shared" ca="1" si="226"/>
        <v>4.2824073898373172E-4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4"/>
        <v>0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403.2</v>
      </c>
      <c r="L770" s="87"/>
      <c r="M770" s="87"/>
      <c r="N770" s="87"/>
      <c r="O770" s="87"/>
      <c r="P770" s="87"/>
      <c r="Q770" s="88">
        <f ca="1">IFERROR(SUM(Q758:Q769),"")</f>
        <v>0.14834490740565048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403.2</v>
      </c>
      <c r="L784" s="91"/>
      <c r="M784" s="91"/>
      <c r="N784" s="91"/>
      <c r="O784" s="91"/>
      <c r="P784" s="91"/>
      <c r="Q784" s="92">
        <f ca="1">IFERROR(Q770+Q783,"")</f>
        <v>0.14834490740565048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O766" sqref="O76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5.8333333333333404E-2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5.8333333333333404E-2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/>
      <c r="Q764" s="81">
        <f t="shared" ca="1" si="225"/>
        <v>5.112268518860219E-2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0.14487268518860213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0.14487268518860213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2026-08-29T22:33:46Z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