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36" documentId="8_{AF585B22-221D-4780-BB9C-493D365A6A02}" xr6:coauthVersionLast="47" xr6:coauthVersionMax="47" xr10:uidLastSave="{2076D340-BB64-43E4-A440-A3A27BC0E43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<sst xmlns="http://schemas.openxmlformats.org/spreadsheetml/2006/main" count="3982" uniqueCount="275">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</sst>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3.4711574073298834E-2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110</v>
      </c>
      <c r="G230" s="36">
        <f>SUM(G218:G229)</f>
        <v>462</v>
      </c>
      <c r="H230" s="37"/>
      <c r="I230" s="37"/>
      <c r="J230" s="37"/>
      <c r="K230" s="37"/>
      <c r="L230" s="37"/>
      <c r="M230" s="38">
        <f ca="1">IFERROR(SUM(M218:M229),"")</f>
        <v>0.24026712962885433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110</v>
      </c>
      <c r="G244" s="40">
        <f>G230+G243</f>
        <v>462</v>
      </c>
      <c r="H244" s="41"/>
      <c r="I244" s="41"/>
      <c r="J244" s="41"/>
      <c r="K244" s="41"/>
      <c r="L244" s="41"/>
      <c r="M244" s="42">
        <f ca="1">IFERROR(M230+M243,"")</f>
        <v>0.24026712962885433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3.1944444444444553E-2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3.1944444444444553E-2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J224" sqref="J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0.45207268518424826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0.65137824073980388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1.0187393518509149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/>
      <c r="M224" s="30">
        <f t="shared" ca="1" si="49"/>
        <v>4.8504629594390281E-3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0.1777671296261058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0.1777671296261058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2026-07-09T20:50:06Z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