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34" documentId="8_{AF585B22-221D-4780-BB9C-493D365A6A02}" xr6:coauthVersionLast="47" xr6:coauthVersionMax="47" xr10:uidLastSave="{EA63640A-8F06-476D-BF8E-73F26790EDE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<sst xmlns="http://schemas.openxmlformats.org/spreadsheetml/2006/main" count="3761" uniqueCount="267">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</sst>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9" sqref="F2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208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208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208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208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208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208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208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146</v>
      </c>
      <c r="G216" s="36">
        <f>SUM(G204:G215)</f>
        <v>709.2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476</v>
      </c>
      <c r="G217" s="40">
        <f>G203+G216</f>
        <v>2359.1999999999998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95</v>
      </c>
      <c r="G216" s="36">
        <f>SUM(G204:G215)</f>
        <v>399.00000000000006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95</v>
      </c>
      <c r="G217" s="40">
        <f>G203+G216</f>
        <v>399.00000000000006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50</v>
      </c>
      <c r="G216" s="36">
        <f>SUM(G204:G215)</f>
        <v>210.00000000000003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140</v>
      </c>
      <c r="G217" s="40">
        <f>G203+G216</f>
        <v>588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3" activePane="bottomLeft" state="frozen"/>
      <selection pane="bottomLeft" activeCell="N207" sqref="N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0.78345914352394175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0.98276469907949737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1.3501258101906084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160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83</v>
      </c>
      <c r="G216" s="36">
        <f>SUM(G204:G215)</f>
        <v>348.6</v>
      </c>
      <c r="H216" s="37"/>
      <c r="I216" s="37"/>
      <c r="J216" s="37"/>
      <c r="K216" s="61"/>
      <c r="L216" s="61"/>
      <c r="M216" s="38">
        <f ca="1">IFERROR(SUM(M204:M215),"")</f>
        <v>5.1388888888888963E-2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233</v>
      </c>
      <c r="G217" s="40">
        <f>G203+G216</f>
        <v>978.6</v>
      </c>
      <c r="H217" s="41"/>
      <c r="I217" s="41"/>
      <c r="J217" s="41"/>
      <c r="K217" s="63"/>
      <c r="L217" s="63"/>
      <c r="M217" s="42">
        <f ca="1">IFERROR(M203+M216,"")</f>
        <v>0.24861111111111114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2026-07-09T04:47:25Z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