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98" documentId="8_{AF585B22-221D-4780-BB9C-493D365A6A02}" xr6:coauthVersionLast="47" xr6:coauthVersionMax="47" xr10:uidLastSave="{B5D37128-B6A2-40AD-A072-D31E05F46A6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<sst xmlns="http://schemas.openxmlformats.org/spreadsheetml/2006/main" count="11111" uniqueCount="412">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</sst>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2" sqref="E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</v>
      </c>
      <c r="G743" s="36">
        <f>SUM(G731:G742)</f>
        <v>54.6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</v>
      </c>
      <c r="G757" s="40">
        <f>G743+G756</f>
        <v>54.6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0.15016134259349201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0.30780023148238089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0.41752245370460306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0.12863356481830124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0.29946689815163463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0.4446057870405235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27</v>
      </c>
      <c r="G743" s="36">
        <f>SUM(G731:G742)</f>
        <v>113.4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27</v>
      </c>
      <c r="G757" s="40">
        <f>G743+G756</f>
        <v>113.4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15" activePane="bottomLeft" state="frozen"/>
      <selection pane="bottomLeft" activeCell="I734" sqref="I7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0.14043912037595874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0.33974467593151436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0.70710578704262539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0.375</v>
      </c>
      <c r="M734" s="30">
        <f t="shared" ca="1" si="163"/>
        <v>6.9444444444444198E-4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25</v>
      </c>
      <c r="G743" s="36">
        <f>SUM(G731:G742)</f>
        <v>105</v>
      </c>
      <c r="H743" s="37"/>
      <c r="I743" s="37"/>
      <c r="J743" s="37"/>
      <c r="K743" s="61"/>
      <c r="L743" s="61"/>
      <c r="M743" s="38">
        <f ca="1">IFERROR(SUM(M731:M742),"")</f>
        <v>5.1388888888888817E-2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25</v>
      </c>
      <c r="G757" s="40">
        <f>G743+G756</f>
        <v>105</v>
      </c>
      <c r="H757" s="41"/>
      <c r="I757" s="41"/>
      <c r="J757" s="41"/>
      <c r="K757" s="63"/>
      <c r="L757" s="63"/>
      <c r="M757" s="42">
        <f ca="1">IFERROR(M743+M756,"")</f>
        <v>5.1388888888888817E-2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2026-07-28T13:21:45Z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