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21" documentId="13_ncr:1_{9DFDFEE8-78F7-4C04-B87C-99924EE6CC37}" xr6:coauthVersionLast="47" xr6:coauthVersionMax="47" xr10:uidLastSave="{CA9840A3-1A49-403E-A7FF-E30CE795550C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<sst xmlns="http://schemas.openxmlformats.org/spreadsheetml/2006/main" count="129382" uniqueCount="48633">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</sst>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0.16502094907627907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0.16502094907627907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0.50390983796516786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P286" sqref="P28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88.2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223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936.6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O287" sqref="O2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20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84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83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348.6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O289" sqref="O28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>
        <v>0.95625000000000004</v>
      </c>
      <c r="P288" s="80"/>
      <c r="Q288" s="86">
        <f t="shared" ca="1" si="86"/>
        <v>4.3761573761003092E-4</v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31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130.20000000000002</v>
      </c>
      <c r="L297" s="87"/>
      <c r="M297" s="87"/>
      <c r="N297" s="87"/>
      <c r="O297" s="154"/>
      <c r="P297" s="154"/>
      <c r="Q297" s="88">
        <f ca="1">IFERROR(SUM(Q285:Q296),"")</f>
        <v>2.1965393515387732E-2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260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1092</v>
      </c>
      <c r="L298" s="91"/>
      <c r="M298" s="91"/>
      <c r="N298" s="91"/>
      <c r="O298" s="155"/>
      <c r="P298" s="155"/>
      <c r="Q298" s="92">
        <f ca="1">IFERROR(Q284+Q297,"")</f>
        <v>1.0421042824042765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2026-09-12T02:58:08Z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