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91" documentId="8_{C51EB6CB-002B-4D6B-B68F-DDEBDB4460C0}" xr6:coauthVersionLast="47" xr6:coauthVersionMax="47" xr10:uidLastSave="{57D764CE-DEFC-439B-82D9-A2B87CA4290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<sst xmlns="http://schemas.openxmlformats.org/spreadsheetml/2006/main" count="5226" uniqueCount="327">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</sst>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3" sqref="L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37</v>
      </c>
      <c r="G284" s="36">
        <f>SUM(G272:G283)</f>
        <v>185</v>
      </c>
      <c r="H284" s="37"/>
      <c r="I284" s="37"/>
      <c r="J284" s="37"/>
      <c r="K284" s="37"/>
      <c r="L284" s="37"/>
      <c r="M284" s="38">
        <f ca="1">IFERROR(SUM(M272:M283),"")</f>
        <v>6.2500000000000333E-3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37</v>
      </c>
      <c r="G298" s="40">
        <f>G284+G297</f>
        <v>185</v>
      </c>
      <c r="H298" s="41"/>
      <c r="I298" s="41"/>
      <c r="J298" s="41"/>
      <c r="K298" s="41"/>
      <c r="L298" s="41"/>
      <c r="M298" s="42">
        <f ca="1">IFERROR(M284+M297,"")</f>
        <v>6.2500000000000333E-3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0.23963900462695165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0.37852789351584054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0.46325011573806285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7</v>
      </c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0.1667223379627103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0.22852789351826586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0.28963900462937703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4</v>
      </c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L275" sqref="L2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20</v>
      </c>
      <c r="G284" s="36">
        <f>SUM(G272:G283)</f>
        <v>84</v>
      </c>
      <c r="H284" s="37"/>
      <c r="I284" s="37"/>
      <c r="J284" s="37"/>
      <c r="K284" s="61"/>
      <c r="L284" s="61"/>
      <c r="M284" s="38">
        <f ca="1">IFERROR(SUM(M272:M283),"")</f>
        <v>9.7222222222221877E-3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20</v>
      </c>
      <c r="G298" s="40">
        <f>G284+G297</f>
        <v>84</v>
      </c>
      <c r="H298" s="41"/>
      <c r="I298" s="41"/>
      <c r="J298" s="41"/>
      <c r="K298" s="63"/>
      <c r="L298" s="63"/>
      <c r="M298" s="42">
        <f ca="1">IFERROR(M284+M297,"")</f>
        <v>9.7222222222221877E-3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2026-08-11T12:40:23Z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