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20" documentId="8_{AF585B22-221D-4780-BB9C-493D365A6A02}" xr6:coauthVersionLast="47" xr6:coauthVersionMax="47" xr10:uidLastSave="{2624A990-0871-421F-A4C3-790C0ABBDDB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<sst xmlns="http://schemas.openxmlformats.org/spreadsheetml/2006/main" count="6939" uniqueCount="336">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</sst>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J422" sqref="J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0.93011782407120336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1.0877567129600922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1.1974789351823145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/>
      <c r="M422" s="30">
        <f t="shared" ca="1" si="94"/>
        <v>2.0395601852214895E-2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74</v>
      </c>
      <c r="G432" s="36">
        <f>SUM(G420:G431)</f>
        <v>310.8</v>
      </c>
      <c r="H432" s="37"/>
      <c r="I432" s="37"/>
      <c r="J432" s="37"/>
      <c r="K432" s="37"/>
      <c r="L432" s="37"/>
      <c r="M432" s="38">
        <f ca="1">IFERROR(SUM(M420:M431),"")</f>
        <v>0.17109004629665936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213</v>
      </c>
      <c r="G433" s="40">
        <f>G419+G432</f>
        <v>907.40000000000009</v>
      </c>
      <c r="H433" s="41"/>
      <c r="I433" s="41"/>
      <c r="J433" s="41"/>
      <c r="K433" s="41"/>
      <c r="L433" s="41"/>
      <c r="M433" s="42">
        <f ca="1">IFERROR(M419+M432,"")</f>
        <v>0.31622893518554823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D420" sqref="D420:D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27</v>
      </c>
      <c r="G432" s="36">
        <f>SUM(G420:G431)</f>
        <v>115.80000000000001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376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E429" sqref="E4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0.92039560185367009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1.1197011574092257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1.4870622685203367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61</v>
      </c>
      <c r="G432" s="36">
        <f>SUM(G420:G431)</f>
        <v>256.2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175</v>
      </c>
      <c r="G433" s="40">
        <f>G419+G432</f>
        <v>738.2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