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999" documentId="8_{C51EB6CB-002B-4D6B-B68F-DDEBDB4460C0}" xr6:coauthVersionLast="47" xr6:coauthVersionMax="47" xr10:uidLastSave="{C6608C12-CADD-4567-96EC-75211D969DEE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<sst xmlns="http://schemas.openxmlformats.org/spreadsheetml/2006/main" count="4143" uniqueCount="301">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</sst>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5" activePane="bottomLeft" state="frozen"/>
      <selection pane="bottomLeft" activeCell="F202" sqref="F20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236</v>
      </c>
      <c r="G203" s="36">
        <f>SUM(G191:G202)</f>
        <v>1180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236</v>
      </c>
      <c r="G217" s="40">
        <f>G203+G216</f>
        <v>1180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59" activePane="bottomLeft" state="frozen"/>
      <selection pane="bottomLeft" activeCell="F203" sqref="F20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0.64578773147513857</v>
      </c>
      <c r="N53" s="46" t="s">
        <v>259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0.78467662036402741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0.86939884258624978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133</v>
      </c>
      <c r="G217" s="40">
        <f>G203+G216</f>
        <v>558.6</v>
      </c>
      <c r="H217" s="41"/>
      <c r="I217" s="41"/>
      <c r="J217" s="41"/>
      <c r="K217" s="41"/>
      <c r="L217" s="41"/>
      <c r="M217" s="42">
        <f ca="1">IFERROR(M203+M216,"")</f>
        <v>0.14027777777777767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0" zoomScale="50" zoomScaleNormal="50" workbookViewId="0">
      <selection activeCell="F203" sqref="F20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15</v>
      </c>
      <c r="G217" s="40">
        <f>G203+G216</f>
        <v>63.000000000000007</v>
      </c>
      <c r="H217" s="41"/>
      <c r="I217" s="41"/>
      <c r="J217" s="41"/>
      <c r="K217" s="41"/>
      <c r="L217" s="41"/>
      <c r="M217" s="42">
        <f ca="1">IFERROR(M203+M216,"")</f>
        <v>0.16180555555555548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73" activePane="bottomLeft" state="frozen"/>
      <selection pane="bottomLeft" activeCell="F203" sqref="F20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161</v>
      </c>
      <c r="G217" s="40">
        <f>G203+G216</f>
        <v>676.2</v>
      </c>
      <c r="H217" s="41"/>
      <c r="I217" s="41"/>
      <c r="J217" s="41"/>
      <c r="K217" s="63"/>
      <c r="L217" s="63"/>
      <c r="M217" s="42">
        <f ca="1">IFERROR(M203+M216,"")</f>
        <v>6.8055555555555702E-2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2026-08-08T22:25:18Z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