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424" documentId="13_ncr:1_{0A10D8D4-8450-4366-8075-B53B08E6B7EA}" xr6:coauthVersionLast="47" xr6:coauthVersionMax="47" xr10:uidLastSave="{D5F0D0E5-BB75-4C01-9E98-BE7AD47DDF54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4" i="5" l="1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<sst xmlns="http://schemas.openxmlformats.org/spreadsheetml/2006/main" count="5934" uniqueCount="338">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</sst>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299" activePane="bottomLeft" state="frozen"/>
      <selection pane="bottomLeft" activeCell="F337" sqref="F33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195</v>
      </c>
      <c r="G338" s="36">
        <f>SUM(G326:G337)</f>
        <v>975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195</v>
      </c>
      <c r="G352" s="40">
        <f>G338+G351</f>
        <v>975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0" activePane="bottomLeft" state="frozen"/>
      <selection pane="bottomLeft" activeCell="G336" sqref="G33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0.63198715277394513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0.77087604166283397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0.85559826388505633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295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0.30833333333333324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0.30833333333333324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17" activePane="bottomLeft" state="frozen"/>
      <selection pane="bottomLeft" activeCell="G336" sqref="G33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309</v>
      </c>
      <c r="Q222" s="30" t="str">
        <f t="shared" ca="1" si="49"/>
        <v/>
      </c>
      <c r="R222" s="27" t="s">
        <v>310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0.18893159722210839</v>
      </c>
      <c r="R329" s="27" t="s">
        <v>295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0.75351493055495666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0.99800208333262053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0.99800208333262053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7" sqref="G33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330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336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205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917.80000000000007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205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917.80000000000007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2026-08-13T22:05:13Z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