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1" documentId="8_{AF585B22-221D-4780-BB9C-493D365A6A02}" xr6:coauthVersionLast="47" xr6:coauthVersionMax="47" xr10:uidLastSave="{C34B5D49-844B-4136-9512-9531B234FBAB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<sst xmlns="http://schemas.openxmlformats.org/spreadsheetml/2006/main" count="1508" uniqueCount="208">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</sst>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0.23207280092901783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0.27929502315124005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0.27929502315124005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18" activePane="bottomLeft" state="frozen"/>
      <selection pane="bottomLeft" activeCell="N34" sqref="N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42</v>
      </c>
      <c r="G41" s="36">
        <f>SUM(G29:G40)</f>
        <v>176.4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42</v>
      </c>
      <c r="G55" s="40">
        <f>G41+G54</f>
        <v>176.4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36" sqref="F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23</v>
      </c>
      <c r="G41" s="36">
        <f>SUM(G29:G40)</f>
        <v>96.600000000000009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23</v>
      </c>
      <c r="G55" s="40">
        <f>G41+G54</f>
        <v>96.600000000000009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36" sqref="F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40</v>
      </c>
      <c r="G41" s="36">
        <f>SUM(G29:G40)</f>
        <v>168</v>
      </c>
      <c r="H41" s="37"/>
      <c r="I41" s="37"/>
      <c r="J41" s="37"/>
      <c r="K41" s="61"/>
      <c r="L41" s="61"/>
      <c r="M41" s="38">
        <f ca="1">IFERROR(SUM(M29:M40),"")</f>
        <v>0.16180555555555554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40</v>
      </c>
      <c r="G55" s="40">
        <f>G41+G54</f>
        <v>168</v>
      </c>
      <c r="H55" s="41"/>
      <c r="I55" s="41"/>
      <c r="J55" s="41"/>
      <c r="K55" s="63"/>
      <c r="L55" s="63"/>
      <c r="M55" s="42">
        <f ca="1">IFERROR(M41+M54,"")</f>
        <v>0.16180555555555554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2026-07-02T18:40:15Z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