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23" documentId="8_{C51EB6CB-002B-4D6B-B68F-DDEBDB4460C0}" xr6:coauthVersionLast="47" xr6:coauthVersionMax="47" xr10:uidLastSave="{DDDDE261-23AE-4A10-9874-C1542C159581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<sst xmlns="http://schemas.openxmlformats.org/spreadsheetml/2006/main" count="4312" uniqueCount="305">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</sst>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7" sqref="F2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109</v>
      </c>
      <c r="G216" s="36">
        <f>SUM(G204:G215)</f>
        <v>545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360</v>
      </c>
      <c r="G217" s="40">
        <f>G203+G216</f>
        <v>1800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7" activePane="bottomLeft" state="frozen"/>
      <selection pane="bottomLeft" activeCell="J205" sqref="J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0.8113575231473078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0.95024641203619664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1.034968634258419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/>
      <c r="M205" s="35">
        <f t="shared" ca="1" si="46"/>
        <v>2.464120407239534E-4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37"/>
      <c r="L216" s="37"/>
      <c r="M216" s="38">
        <f ca="1">IFERROR(SUM(M204:M215),"")</f>
        <v>1.274641204072402E-2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170</v>
      </c>
      <c r="G217" s="40">
        <f>G203+G216</f>
        <v>714</v>
      </c>
      <c r="H217" s="41"/>
      <c r="I217" s="41"/>
      <c r="J217" s="41"/>
      <c r="K217" s="41"/>
      <c r="L217" s="41"/>
      <c r="M217" s="42">
        <f ca="1">IFERROR(M203+M216,"")</f>
        <v>0.15302418981850169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07" sqref="F2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9</v>
      </c>
      <c r="G216" s="36">
        <f>SUM(G204:G215)</f>
        <v>37.800000000000004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24</v>
      </c>
      <c r="G217" s="40">
        <f>G203+G216</f>
        <v>100.80000000000001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7" sqref="F2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0.12038530092831934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/>
      <c r="M206" s="30">
        <f t="shared" ca="1" si="46"/>
        <v>5.5801967595471069E-2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20</v>
      </c>
      <c r="G216" s="36">
        <f>SUM(G204:G215)</f>
        <v>84</v>
      </c>
      <c r="H216" s="37"/>
      <c r="I216" s="37"/>
      <c r="J216" s="37"/>
      <c r="K216" s="61"/>
      <c r="L216" s="61"/>
      <c r="M216" s="38">
        <f ca="1">IFERROR(SUM(M204:M215),"")</f>
        <v>0.1824372685237905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181</v>
      </c>
      <c r="G217" s="40">
        <f>G203+G216</f>
        <v>760.2</v>
      </c>
      <c r="H217" s="41"/>
      <c r="I217" s="41"/>
      <c r="J217" s="41"/>
      <c r="K217" s="63"/>
      <c r="L217" s="63"/>
      <c r="M217" s="42">
        <f ca="1">IFERROR(M203+M216,"")</f>
        <v>0.2504928240793462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2026-08-09T02:23:38Z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