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69" documentId="8_{C51EB6CB-002B-4D6B-B68F-DDEBDB4460C0}" xr6:coauthVersionLast="47" xr6:coauthVersionMax="47" xr10:uidLastSave="{A84DB378-6295-4CEB-84CF-17BB32C00699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<sst xmlns="http://schemas.openxmlformats.org/spreadsheetml/2006/main" count="4454" uniqueCount="305">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</sst>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F221" sqref="F2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110</v>
      </c>
      <c r="G230" s="36">
        <f>SUM(G218:G229)</f>
        <v>550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110</v>
      </c>
      <c r="G244" s="40">
        <f>G230+G243</f>
        <v>550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1" sqref="F2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0.31555196759290993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0.45444085648179883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0.53916307870402114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37"/>
      <c r="L230" s="37"/>
      <c r="M230" s="38">
        <f ca="1">IFERROR(SUM(M218:M229),"")</f>
        <v>6.944444444444442E-2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41"/>
      <c r="L244" s="41"/>
      <c r="M244" s="42">
        <f ca="1">IFERROR(M230+M243,"")</f>
        <v>6.944444444444442E-2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2" zoomScale="50" zoomScaleNormal="50" workbookViewId="0">
      <selection activeCell="F221" sqref="F2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22</v>
      </c>
      <c r="G230" s="36">
        <f>SUM(G218:G229)</f>
        <v>92.4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22</v>
      </c>
      <c r="G244" s="40">
        <f>G230+G243</f>
        <v>92.4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0" activePane="bottomLeft" state="frozen"/>
      <selection pane="bottomLeft" activeCell="L220" sqref="L2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51</v>
      </c>
      <c r="G230" s="36">
        <f>SUM(G218:G229)</f>
        <v>214.20000000000002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51</v>
      </c>
      <c r="G244" s="40">
        <f>G230+G243</f>
        <v>214.20000000000002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2026-08-09T14:30:25Z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