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06" documentId="8_{AF585B22-221D-4780-BB9C-493D365A6A02}" xr6:coauthVersionLast="47" xr6:coauthVersionMax="47" xr10:uidLastSave="{8438518E-7215-446A-9B71-06C5E16E1B1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<sst xmlns="http://schemas.openxmlformats.org/spreadsheetml/2006/main" count="4538" uniqueCount="286">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</sst>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5" sqref="F2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158</v>
      </c>
      <c r="G270" s="36">
        <f>SUM(G258:G269)</f>
        <v>790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508</v>
      </c>
      <c r="G271" s="40">
        <f>G257+G270</f>
        <v>2540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5" sqref="F2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63</v>
      </c>
      <c r="G270" s="36">
        <f>SUM(G258:G269)</f>
        <v>271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228</v>
      </c>
      <c r="G271" s="40">
        <f>G257+G270</f>
        <v>963.99999999999989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39" zoomScale="50" zoomScaleNormal="50" workbookViewId="0">
      <selection activeCell="J260" sqref="J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/>
      <c r="M260" s="30">
        <f t="shared" ca="1" si="58"/>
        <v>0.99766770833957708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66</v>
      </c>
      <c r="G270" s="36">
        <f>SUM(G258:G269)</f>
        <v>277.2</v>
      </c>
      <c r="H270" s="37"/>
      <c r="I270" s="37"/>
      <c r="J270" s="37"/>
      <c r="K270" s="37"/>
      <c r="L270" s="37"/>
      <c r="M270" s="38">
        <f ca="1">IFERROR(SUM(M258:M269),"")</f>
        <v>1.0094732638951327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205</v>
      </c>
      <c r="G271" s="40">
        <f>G257+G270</f>
        <v>861</v>
      </c>
      <c r="H271" s="41"/>
      <c r="I271" s="41"/>
      <c r="J271" s="41"/>
      <c r="K271" s="41"/>
      <c r="L271" s="41"/>
      <c r="M271" s="42">
        <f ca="1">IFERROR(M257+M270,"")</f>
        <v>1.0768343750062439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5" sqref="F2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0.84350104167242534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1.042806597227981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1.410167708339092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142</v>
      </c>
      <c r="G270" s="36">
        <f>SUM(G258:G269)</f>
        <v>596.4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332</v>
      </c>
      <c r="G271" s="40">
        <f>G257+G270</f>
        <v>1394.3999999999999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2026-07-11T06:13:47Z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