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5" documentId="8_{AF585B22-221D-4780-BB9C-493D365A6A02}" xr6:coauthVersionLast="47" xr6:coauthVersionMax="47" xr10:uidLastSave="{CFCEF7B5-CBBF-4EB6-A6BC-2C76CAE020A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<sst xmlns="http://schemas.openxmlformats.org/spreadsheetml/2006/main" count="5522" uniqueCount="308">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</sst>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101</v>
      </c>
      <c r="G338" s="36">
        <f>SUM(G326:G337)</f>
        <v>433.8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101</v>
      </c>
      <c r="G352" s="40">
        <f>G338+G351</f>
        <v>433.8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8.9774884254438803E-2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0.14671932869888327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0.14671932869888327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2" sqref="F3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0.29880266203690553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0.49810821759246116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0.86546932870357218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/>
      <c r="M327" s="35">
        <f t="shared" ca="1" si="72"/>
        <v>1.4774884257349186E-2</v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111</v>
      </c>
      <c r="G338" s="36">
        <f>SUM(G326:G337)</f>
        <v>478.2</v>
      </c>
      <c r="H338" s="37"/>
      <c r="I338" s="37"/>
      <c r="J338" s="37"/>
      <c r="K338" s="61"/>
      <c r="L338" s="61"/>
      <c r="M338" s="38">
        <f ca="1">IFERROR(SUM(M326:M337),"")</f>
        <v>1.7552662035126954E-2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111</v>
      </c>
      <c r="G352" s="40">
        <f>G338+G351</f>
        <v>478.2</v>
      </c>
      <c r="H352" s="41"/>
      <c r="I352" s="41"/>
      <c r="J352" s="41"/>
      <c r="K352" s="63"/>
      <c r="L352" s="63"/>
      <c r="M352" s="42">
        <f ca="1">IFERROR(M338+M351,"")</f>
        <v>1.7552662035126954E-2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2026-07-13T17:09:48Z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