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40" documentId="13_ncr:1_{A6DBCFB4-28D9-4249-9038-216934055CA6}" xr6:coauthVersionLast="47" xr6:coauthVersionMax="47" xr10:uidLastSave="{74B1772E-FF87-4689-A11A-E80D7BC83D86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<sst xmlns="http://schemas.openxmlformats.org/spreadsheetml/2006/main" count="9444" uniqueCount="415">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</sst>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J559" sqref="J55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41</v>
      </c>
      <c r="G567" s="2">
        <f>SUM(G555:G566)</f>
        <v>205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41</v>
      </c>
      <c r="G568" s="1">
        <f>G554+G567</f>
        <v>205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0.9743751157366205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1.1132640046255082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1.197986226847731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0.30423622685339069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0.30423622685339069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0.62576400463116832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39"/>
        <v/>
      </c>
      <c r="K562" s="64" t="str">
        <f t="shared" si="140"/>
        <v/>
      </c>
      <c r="L562" s="61"/>
      <c r="M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317.60000000000002</v>
      </c>
      <c r="L567" s="72"/>
      <c r="M567" s="72"/>
      <c r="N567" s="72"/>
      <c r="O567" s="72"/>
      <c r="P567" s="72"/>
      <c r="Q567" s="73">
        <f ca="1">IFERROR(SUM(Q555:Q566),"")</f>
        <v>5.0000000000000121E-2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355.40000000000003</v>
      </c>
      <c r="L568" s="76"/>
      <c r="M568" s="76"/>
      <c r="N568" s="76"/>
      <c r="O568" s="76"/>
      <c r="P568" s="76"/>
      <c r="Q568" s="77">
        <f ca="1">IFERROR(Q554+Q567,"")</f>
        <v>0.46041666666666681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561 N563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O566" sqref="O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408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409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410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411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412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413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/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 t="str">
        <f t="shared" si="143"/>
        <v/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414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61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258.60000000000002</v>
      </c>
      <c r="L567" s="72"/>
      <c r="M567" s="72"/>
      <c r="N567" s="72"/>
      <c r="O567" s="134"/>
      <c r="P567" s="134"/>
      <c r="Q567" s="73">
        <f ca="1">IFERROR(SUM(Q555:Q566),"")</f>
        <v>9.7916666666666541E-2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192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808.80000000000007</v>
      </c>
      <c r="L568" s="76"/>
      <c r="M568" s="76"/>
      <c r="N568" s="76"/>
      <c r="O568" s="135"/>
      <c r="P568" s="135"/>
      <c r="Q568" s="77">
        <f ca="1">IFERROR(Q554+Q567,"")</f>
        <v>0.2541666666666666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2026-08-22T06:18:07Z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