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89" documentId="13_ncr:1_{0A10D8D4-8450-4366-8075-B53B08E6B7EA}" xr6:coauthVersionLast="47" xr6:coauthVersionMax="47" xr10:uidLastSave="{269C69E8-DA59-4A56-BDB0-55FDDFD8EAC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30" i="6" s="1"/>
  <c r="J43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30" i="5" s="1"/>
  <c r="J43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30" i="4" s="1"/>
  <c r="J43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8" i="6" l="1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<sst xmlns="http://schemas.openxmlformats.org/spreadsheetml/2006/main" count="7363" uniqueCount="360">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</sst>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D431" sqref="D43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300</v>
      </c>
      <c r="G432" s="36">
        <f>SUM(G420:G431)</f>
        <v>1500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510</v>
      </c>
      <c r="G433" s="40">
        <f>G419+G432</f>
        <v>2550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1" sqref="G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0.15201527777389856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0.29090416666278746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0.37562638888500977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163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684.6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1302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N426" sqref="N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/>
      <c r="Q425" s="35">
        <f t="shared" ca="1" si="102"/>
        <v>6.1819444454158656E-3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0"/>
        <v>0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0"/>
        <v>0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9.8543055556527065E-2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0.17145972222319381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P428" sqref="P428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772.80000000000007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326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1369.2000000000003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2026-08-17T10:34:14Z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