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85" documentId="8_{AF585B22-221D-4780-BB9C-493D365A6A02}" xr6:coauthVersionLast="47" xr6:coauthVersionMax="47" xr10:uidLastSave="{8E8C9199-3F4A-4D42-ADE1-87685C1C51F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<sst xmlns="http://schemas.openxmlformats.org/spreadsheetml/2006/main" count="4532" uniqueCount="286">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</sst>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46</v>
      </c>
      <c r="G270" s="36">
        <f>SUM(G258:G269)</f>
        <v>199.6</v>
      </c>
      <c r="H270" s="37"/>
      <c r="I270" s="37"/>
      <c r="J270" s="37"/>
      <c r="K270" s="37"/>
      <c r="L270" s="37"/>
      <c r="M270" s="38">
        <f ca="1">IFERROR(SUM(M258:M269),"")</f>
        <v>7.291666666666663E-2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211</v>
      </c>
      <c r="G271" s="40">
        <f>G257+G270</f>
        <v>892.59999999999991</v>
      </c>
      <c r="H271" s="41"/>
      <c r="I271" s="41"/>
      <c r="J271" s="41"/>
      <c r="K271" s="41"/>
      <c r="L271" s="41"/>
      <c r="M271" s="42">
        <f ca="1">IFERROR(M257+M270,"")</f>
        <v>0.14513888888888887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178</v>
      </c>
      <c r="G271" s="40">
        <f>G257+G270</f>
        <v>747.59999999999991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51" activePane="bottomLeft" state="frozen"/>
      <selection pane="bottomLeft" activeCell="F263" sqref="F2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0.75350381944736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0.95280937500291563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1.3201704861140267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95</v>
      </c>
      <c r="G270" s="36">
        <f>SUM(G258:G269)</f>
        <v>399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1197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