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49" documentId="8_{C51EB6CB-002B-4D6B-B68F-DDEBDB4460C0}" xr6:coauthVersionLast="47" xr6:coauthVersionMax="47" xr10:uidLastSave="{38E56CDF-D874-4CBB-B246-5B4C6270E7D0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<sst xmlns="http://schemas.openxmlformats.org/spreadsheetml/2006/main" count="5660" uniqueCount="337">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</sst>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5" sqref="F30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241</v>
      </c>
      <c r="G311" s="90">
        <f>SUM(G299:G310)</f>
        <v>1205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241</v>
      </c>
      <c r="G325" s="40">
        <f>G311+G324</f>
        <v>1205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0.45640937499410938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0.59529826388299822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0.68002048610522059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4.3909374995564576E-2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97</v>
      </c>
      <c r="G311" s="36">
        <f>SUM(G299:G310)</f>
        <v>407.40000000000003</v>
      </c>
      <c r="H311" s="37"/>
      <c r="I311" s="37"/>
      <c r="J311" s="37"/>
      <c r="K311" s="37"/>
      <c r="L311" s="37"/>
      <c r="M311" s="38">
        <f ca="1">IFERROR(SUM(M299:M310),"")</f>
        <v>6.7520486106675714E-2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97</v>
      </c>
      <c r="G325" s="40">
        <f>G311+G324</f>
        <v>407.40000000000003</v>
      </c>
      <c r="H325" s="41"/>
      <c r="I325" s="41"/>
      <c r="J325" s="41"/>
      <c r="K325" s="41"/>
      <c r="L325" s="41"/>
      <c r="M325" s="42">
        <f ca="1">IFERROR(M311+M324,"")</f>
        <v>6.7520486106675714E-2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0.38349270832986804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0.4452982638854236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0.50640937499653482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0.11960381943936227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74</v>
      </c>
      <c r="G311" s="36">
        <f>SUM(G299:G310)</f>
        <v>310.8</v>
      </c>
      <c r="H311" s="37"/>
      <c r="I311" s="37"/>
      <c r="J311" s="37"/>
      <c r="K311" s="37"/>
      <c r="L311" s="37"/>
      <c r="M311" s="38">
        <f ca="1">IFERROR(SUM(M299:M310),"")</f>
        <v>0.12307604166158448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74</v>
      </c>
      <c r="G325" s="40">
        <f>G311+G324</f>
        <v>310.8</v>
      </c>
      <c r="H325" s="41"/>
      <c r="I325" s="41"/>
      <c r="J325" s="41"/>
      <c r="K325" s="41"/>
      <c r="L325" s="41"/>
      <c r="M325" s="42">
        <f ca="1">IFERROR(M311+M324,"")</f>
        <v>0.12307604166158448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E308" sqref="E30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2026-08-12T17:52:14Z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