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46" documentId="13_ncr:1_{0A10D8D4-8450-4366-8075-B53B08E6B7EA}" xr6:coauthVersionLast="47" xr6:coauthVersionMax="47" xr10:uidLastSave="{4EE2755D-82B6-465D-8CC5-44FCD0C75D9C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5" i="6" s="1"/>
  <c r="J385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4" i="5" l="1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<sst xmlns="http://schemas.openxmlformats.org/spreadsheetml/2006/main" count="6737" uniqueCount="349">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</sst>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6" sqref="F38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61</v>
      </c>
      <c r="G392" s="36">
        <f>SUM(G380:G391)</f>
        <v>320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61</v>
      </c>
      <c r="G406" s="40">
        <f>G392+G405</f>
        <v>320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0.45140173610707279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0.59029062499596163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0.675012847218184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R384" sqref="R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147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42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147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P384" sqref="P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369.6</v>
      </c>
      <c r="L392" s="37"/>
      <c r="M392" s="37"/>
      <c r="N392" s="37"/>
      <c r="O392" s="61"/>
      <c r="P392" s="61"/>
      <c r="Q392" s="38">
        <f ca="1">IFERROR(SUM(Q380:Q391),"")</f>
        <v>3.8194444444444364E-2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369.6</v>
      </c>
      <c r="L406" s="41"/>
      <c r="M406" s="41"/>
      <c r="N406" s="41"/>
      <c r="O406" s="63"/>
      <c r="P406" s="63"/>
      <c r="Q406" s="42">
        <f ca="1">IFERROR(Q392+Q405,"")</f>
        <v>3.8194444444444364E-2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2026-08-15T17:45:34Z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