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65" documentId="13_ncr:1_{9DFDFEE8-78F7-4C04-B87C-99924EE6CC37}" xr6:coauthVersionLast="47" xr6:coauthVersionMax="47" xr10:uidLastSave="{DC5E0F23-7CDE-45B2-8AF0-4FCB0AD21E7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<sst xmlns="http://schemas.openxmlformats.org/spreadsheetml/2006/main" count="8732" uniqueCount="2873">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</sst>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1656.9</v>
      </c>
      <c r="J35" s="33">
        <f>IFERROR(IF(OR(H35="",I35="",H35=0,I35=0),"",MIN(H35,I35)/MAX(H35,I35)),"")</f>
        <v>0.94363990586099522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F66" sqref="F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324</v>
      </c>
      <c r="G68" s="2">
        <f>SUM(G56:G67)</f>
        <v>1596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324</v>
      </c>
      <c r="G82" s="1">
        <f>G68+G81</f>
        <v>1596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66" sqref="G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148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621.59999999999991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148</v>
      </c>
      <c r="H82" s="127">
        <f>IFERROR(H68+H81,"")</f>
        <v>0</v>
      </c>
      <c r="I82" s="129"/>
      <c r="J82" s="130">
        <f>IFERROR(J68+J81,"")</f>
        <v>0</v>
      </c>
      <c r="K82" s="1">
        <f>K68+K81</f>
        <v>621.59999999999991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66" sqref="G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111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466.2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111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466.2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G66" sqref="G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162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680.4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162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680.4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2026-09-03T21:05:40Z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