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19" documentId="8_{AF585B22-221D-4780-BB9C-493D365A6A02}" xr6:coauthVersionLast="47" xr6:coauthVersionMax="47" xr10:uidLastSave="{ABF673EA-AEE5-420E-B02B-7452F841EFC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<sst xmlns="http://schemas.openxmlformats.org/spreadsheetml/2006/main" count="9304" uniqueCount="379">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</sst>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F601" sqref="F6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42</v>
      </c>
      <c r="G600" s="28">
        <f t="shared" si="132"/>
        <v>210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159</v>
      </c>
      <c r="G608" s="36">
        <f>SUM(G596:G607)</f>
        <v>795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159</v>
      </c>
      <c r="G622" s="40">
        <f>G608+G621</f>
        <v>795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1" sqref="F6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0.26236076388886431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0.4199996527777532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0.52972187499997536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0.24083298611367354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0.41166631944700693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0.55680520833589586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57</v>
      </c>
      <c r="G608" s="36">
        <f>SUM(G596:G607)</f>
        <v>239.40000000000003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57</v>
      </c>
      <c r="G622" s="40">
        <f>G608+G621</f>
        <v>239.40000000000003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1" sqref="F6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42</v>
      </c>
      <c r="G608" s="36">
        <f>SUM(G596:G607)</f>
        <v>176.4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42</v>
      </c>
      <c r="G622" s="40">
        <f>G608+G621</f>
        <v>176.4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1" sqref="F6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339</v>
      </c>
      <c r="L58" s="29">
        <v>0.54097222222222219</v>
      </c>
      <c r="M58" s="30" t="str">
        <f t="shared" ca="1" si="13"/>
        <v/>
      </c>
      <c r="N58" s="27" t="s">
        <v>340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0.25263854167133104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0.45194409722688667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0.81930520833799769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/>
      <c r="J600" s="26"/>
      <c r="K600" s="29">
        <v>0.49652777777777779</v>
      </c>
      <c r="L600" s="29"/>
      <c r="M600" s="30">
        <f t="shared" ca="1" si="133"/>
        <v>5.4163194436114281E-3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81</v>
      </c>
      <c r="G608" s="36">
        <f>SUM(G596:G607)</f>
        <v>340.2</v>
      </c>
      <c r="H608" s="37"/>
      <c r="I608" s="37"/>
      <c r="J608" s="37"/>
      <c r="K608" s="61"/>
      <c r="L608" s="61"/>
      <c r="M608" s="38">
        <f ca="1">IFERROR(SUM(M596:M607),"")</f>
        <v>3.3194097221389274E-2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81</v>
      </c>
      <c r="G622" s="40">
        <f>G608+G621</f>
        <v>340.2</v>
      </c>
      <c r="H622" s="41"/>
      <c r="I622" s="41"/>
      <c r="J622" s="41"/>
      <c r="K622" s="63"/>
      <c r="L622" s="63"/>
      <c r="M622" s="42">
        <f ca="1">IFERROR(M608+M621,"")</f>
        <v>3.3194097221389274E-2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2026-07-23T16:03:10Z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