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91" documentId="8_{C51EB6CB-002B-4D6B-B68F-DDEBDB4460C0}" xr6:coauthVersionLast="47" xr6:coauthVersionMax="47" xr10:uidLastSave="{A8B42BC1-4F80-41D9-A40F-AF30982BE66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<sst xmlns="http://schemas.openxmlformats.org/spreadsheetml/2006/main" count="4917" uniqueCount="322">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</sst>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0.63327511573879747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0.77216400462768631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0.85688622684990867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686.8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686.8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3" sqref="I2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/>
      <c r="M249" s="35">
        <f t="shared" ca="1" si="55"/>
        <v>2.702511574170785E-2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98</v>
      </c>
      <c r="G257" s="36">
        <f>SUM(G245:G256)</f>
        <v>437.20000000000005</v>
      </c>
      <c r="H257" s="37"/>
      <c r="I257" s="37"/>
      <c r="J257" s="37"/>
      <c r="K257" s="37"/>
      <c r="L257" s="37"/>
      <c r="M257" s="38">
        <f ca="1">IFERROR(SUM(M245:M256),"")</f>
        <v>7.6330671297263397E-2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98</v>
      </c>
      <c r="G271" s="40">
        <f>G257+G270</f>
        <v>437.20000000000005</v>
      </c>
      <c r="H271" s="41"/>
      <c r="I271" s="41"/>
      <c r="J271" s="41"/>
      <c r="K271" s="41"/>
      <c r="L271" s="41"/>
      <c r="M271" s="42">
        <f ca="1">IFERROR(M257+M270,"")</f>
        <v>7.6330671297263397E-2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K252" sqref="K2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 t="s">
        <v>27</v>
      </c>
      <c r="K253" s="29">
        <v>6</v>
      </c>
      <c r="L253" s="29"/>
      <c r="M253" s="30">
        <f t="shared" ca="1" si="55"/>
        <v>0.754802893519809</v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688.4</v>
      </c>
      <c r="H257" s="37"/>
      <c r="I257" s="37"/>
      <c r="J257" s="37"/>
      <c r="K257" s="61"/>
      <c r="L257" s="61"/>
      <c r="M257" s="38">
        <f ca="1">IFERROR(SUM(M245:M256),"")</f>
        <v>0.8367473379642536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688.4</v>
      </c>
      <c r="H271" s="41"/>
      <c r="I271" s="41"/>
      <c r="J271" s="41"/>
      <c r="K271" s="63"/>
      <c r="L271" s="63"/>
      <c r="M271" s="42">
        <f ca="1">IFERROR(M257+M270,"")</f>
        <v>0.8367473379642536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2026-08-10T22:08:58Z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