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17" documentId="8_{AF585B22-221D-4780-BB9C-493D365A6A02}" xr6:coauthVersionLast="47" xr6:coauthVersionMax="47" xr10:uidLastSave="{2630D3D8-91A7-4569-894C-42A3D14EADF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<sst xmlns="http://schemas.openxmlformats.org/spreadsheetml/2006/main" count="6722" uniqueCount="329">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</sst>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440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440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J409" sqref="J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0.21228344907285646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0.36992233796174534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0.47964456018396751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/>
      <c r="M409" s="35">
        <f t="shared" ca="1" si="91"/>
        <v>3.9501157443737611E-3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42</v>
      </c>
      <c r="G419" s="36">
        <f>SUM(G407:G418)</f>
        <v>176.4</v>
      </c>
      <c r="H419" s="37"/>
      <c r="I419" s="37"/>
      <c r="J419" s="37"/>
      <c r="K419" s="37"/>
      <c r="L419" s="37"/>
      <c r="M419" s="38">
        <f ca="1">IFERROR(SUM(M407:M418),"")</f>
        <v>2.6866782411040402E-2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42</v>
      </c>
      <c r="G433" s="40">
        <f>G419+G432</f>
        <v>176.4</v>
      </c>
      <c r="H433" s="41"/>
      <c r="I433" s="41"/>
      <c r="J433" s="41"/>
      <c r="K433" s="41"/>
      <c r="L433" s="41"/>
      <c r="M433" s="42">
        <f ca="1">IFERROR(M419+M432,"")</f>
        <v>2.6866782411040402E-2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6" zoomScale="50" zoomScaleNormal="50" workbookViewId="0">
      <selection activeCell="F411" sqref="F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</v>
      </c>
      <c r="G419" s="36">
        <f>SUM(G407:G418)</f>
        <v>79.800000000000011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</v>
      </c>
      <c r="G433" s="40">
        <f>G419+G432</f>
        <v>79.800000000000011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6" activePane="bottomLeft" state="frozen"/>
      <selection pane="bottomLeft" activeCell="F410" sqref="F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0.20256122685532318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0.40186678241087881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0.76922789352198984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</v>
      </c>
      <c r="G419" s="36">
        <f>SUM(G407:G418)</f>
        <v>67.2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</v>
      </c>
      <c r="G433" s="40">
        <f>G419+G432</f>
        <v>67.2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2026-07-16T14:52:23Z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