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25" documentId="8_{AF585B22-221D-4780-BB9C-493D365A6A02}" xr6:coauthVersionLast="47" xr6:coauthVersionMax="47" xr10:uidLastSave="{37A265B7-F433-4B13-B371-22FA49E0823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<sst xmlns="http://schemas.openxmlformats.org/spreadsheetml/2006/main" count="6330" uniqueCount="319">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</sst>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2" sqref="F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60</v>
      </c>
      <c r="G392" s="36">
        <f>SUM(G380:G391)</f>
        <v>300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60</v>
      </c>
      <c r="G406" s="40">
        <f>G392+G405</f>
        <v>300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1" sqref="J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0.17088090277684387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0.32851979166573275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0.43824201388795492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/>
      <c r="J381" s="33" t="s">
        <v>206</v>
      </c>
      <c r="K381" s="29">
        <v>0.3888888888888889</v>
      </c>
      <c r="L381" s="29"/>
      <c r="M381" s="35">
        <f t="shared" ca="1" si="85"/>
        <v>2.1575347222096752E-2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32</v>
      </c>
      <c r="G392" s="36">
        <f>SUM(G380:G391)</f>
        <v>134.4</v>
      </c>
      <c r="H392" s="37"/>
      <c r="I392" s="37"/>
      <c r="J392" s="37"/>
      <c r="K392" s="37"/>
      <c r="L392" s="37"/>
      <c r="M392" s="38">
        <f ca="1">IFERROR(SUM(M380:M391),"")</f>
        <v>5.6297569444318962E-2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32</v>
      </c>
      <c r="G406" s="40">
        <f>G392+G405</f>
        <v>134.4</v>
      </c>
      <c r="H406" s="41"/>
      <c r="I406" s="41"/>
      <c r="J406" s="41"/>
      <c r="K406" s="41"/>
      <c r="L406" s="41"/>
      <c r="M406" s="42">
        <f ca="1">IFERROR(M392+M405,"")</f>
        <v>5.6297569444318962E-2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278</v>
      </c>
      <c r="N166" s="27" t="s">
        <v>279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16</v>
      </c>
      <c r="G392" s="36">
        <f>SUM(G380:G391)</f>
        <v>67.2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16</v>
      </c>
      <c r="G406" s="40">
        <f>G392+G405</f>
        <v>67.2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J382" sqref="J3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293</v>
      </c>
      <c r="L58" s="29">
        <v>0.54097222222222219</v>
      </c>
      <c r="M58" s="30" t="str">
        <f t="shared" ca="1" si="13"/>
        <v/>
      </c>
      <c r="N58" s="27" t="s">
        <v>294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0.1611586805593106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0.36046423611486622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0.72782534722597725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/>
      <c r="G382" s="28" t="str">
        <f t="shared" si="84"/>
        <v/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2.1575347222096752E-2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13</v>
      </c>
      <c r="G392" s="36">
        <f>SUM(G380:G391)</f>
        <v>54.6</v>
      </c>
      <c r="H392" s="37"/>
      <c r="I392" s="37"/>
      <c r="J392" s="37"/>
      <c r="K392" s="61"/>
      <c r="L392" s="61"/>
      <c r="M392" s="38">
        <f ca="1">IFERROR(SUM(M380:M391),"")</f>
        <v>5.213090277765231E-2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13</v>
      </c>
      <c r="G406" s="40">
        <f>G392+G405</f>
        <v>54.6</v>
      </c>
      <c r="H406" s="41"/>
      <c r="I406" s="41"/>
      <c r="J406" s="41"/>
      <c r="K406" s="63"/>
      <c r="L406" s="63"/>
      <c r="M406" s="42">
        <f ca="1">IFERROR(M392+M405,"")</f>
        <v>5.213090277765231E-2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2026-07-15T13:52:45Z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