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35" documentId="8_{AF585B22-221D-4780-BB9C-493D365A6A02}" xr6:coauthVersionLast="47" xr6:coauthVersionMax="47" xr10:uidLastSave="{BAEA954E-117C-47FA-955F-C8CE4008E4D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<sst xmlns="http://schemas.openxmlformats.org/spreadsheetml/2006/main" count="11777" uniqueCount="427">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</sst>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L772" sqref="L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K776" sqref="K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0.85907546296220971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1.0167143518510986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1.1264365740733209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0.83754768518701894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1.0083810185203523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1.1535199074092413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2.8254629651200958E-3</v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120</v>
      </c>
      <c r="G783" s="36">
        <f>SUM(G771:G782)</f>
        <v>512.79999999999995</v>
      </c>
      <c r="H783" s="37"/>
      <c r="I783" s="37"/>
      <c r="J783" s="37"/>
      <c r="K783" s="37"/>
      <c r="L783" s="37"/>
      <c r="M783" s="38">
        <f ca="1">IFERROR(SUM(M771:M782),"")</f>
        <v>5.3519907409564582E-2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254</v>
      </c>
      <c r="G784" s="40">
        <f>G770+G783</f>
        <v>1083.5999999999999</v>
      </c>
      <c r="H784" s="41"/>
      <c r="I784" s="41"/>
      <c r="J784" s="41"/>
      <c r="K784" s="41"/>
      <c r="L784" s="41"/>
      <c r="M784" s="42">
        <f ca="1">IFERROR(M770+M783,"")</f>
        <v>0.14865879629845341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K776" sqref="K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348</v>
      </c>
      <c r="N166" s="27" t="s">
        <v>349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2.8254629651200958E-3</v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37</v>
      </c>
      <c r="G783" s="36">
        <f>SUM(G771:G782)</f>
        <v>159.39999999999998</v>
      </c>
      <c r="H783" s="37"/>
      <c r="I783" s="37"/>
      <c r="J783" s="37"/>
      <c r="K783" s="37"/>
      <c r="L783" s="37"/>
      <c r="M783" s="38">
        <f ca="1">IFERROR(SUM(M771:M782),"")</f>
        <v>6.1853240742897997E-2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78</v>
      </c>
      <c r="G784" s="40">
        <f>G770+G783</f>
        <v>335.59999999999997</v>
      </c>
      <c r="H784" s="41"/>
      <c r="I784" s="41"/>
      <c r="J784" s="41"/>
      <c r="K784" s="41"/>
      <c r="L784" s="41"/>
      <c r="M784" s="42">
        <f ca="1">IFERROR(M770+M783,"")</f>
        <v>0.17574212963178693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8" sqref="F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378</v>
      </c>
      <c r="L58" s="29">
        <v>0.54097222222222219</v>
      </c>
      <c r="M58" s="30" t="str">
        <f t="shared" ca="1" si="13"/>
        <v/>
      </c>
      <c r="N58" s="27" t="s">
        <v>379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0.84935324074467644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1.0486587963002321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1.4160199074113431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124</v>
      </c>
      <c r="G783" s="36">
        <f>SUM(G771:G782)</f>
        <v>530.4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132</v>
      </c>
      <c r="G784" s="40">
        <f>G770+G783</f>
        <v>564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