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91" documentId="8_{AF585B22-221D-4780-BB9C-493D365A6A02}" xr6:coauthVersionLast="47" xr6:coauthVersionMax="47" xr10:uidLastSave="{EC9F5EFD-5EAC-4C88-87D0-3F7E471132B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<sst xmlns="http://schemas.openxmlformats.org/spreadsheetml/2006/main" count="3438" uniqueCount="261">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</sst>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3" sqref="F1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209</v>
      </c>
      <c r="G189" s="36">
        <f>SUM(G177:G188)</f>
        <v>1045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554</v>
      </c>
      <c r="G190" s="40">
        <f>G176+G189</f>
        <v>2770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0.27828634259640239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0.27828634259640239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0.77828634259640239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155</v>
      </c>
      <c r="G190" s="40">
        <f>G176+G189</f>
        <v>653.40000000000009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L178" sqref="L1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0.82064745370735181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1.0199530092629074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1.3873141203740185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134</v>
      </c>
      <c r="G189" s="36">
        <f>SUM(G177:G188)</f>
        <v>562.79999999999995</v>
      </c>
      <c r="H189" s="37"/>
      <c r="I189" s="37"/>
      <c r="J189" s="37"/>
      <c r="K189" s="61"/>
      <c r="L189" s="61"/>
      <c r="M189" s="38">
        <f ca="1">IFERROR(SUM(M177:M188),"")</f>
        <v>1.3888888888888895E-2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303</v>
      </c>
      <c r="G190" s="40">
        <f>G176+G189</f>
        <v>1283</v>
      </c>
      <c r="H190" s="41"/>
      <c r="I190" s="41"/>
      <c r="J190" s="41"/>
      <c r="K190" s="63"/>
      <c r="L190" s="63"/>
      <c r="M190" s="42">
        <f ca="1">IFERROR(M176+M189,"")</f>
        <v>7.7083333333333337E-2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2026-07-08T05:41:15Z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