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22" documentId="8_{AF585B22-221D-4780-BB9C-493D365A6A02}" xr6:coauthVersionLast="47" xr6:coauthVersionMax="47" xr10:uidLastSave="{9F091A17-D78E-47D1-8510-0A131B49510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<sst xmlns="http://schemas.openxmlformats.org/spreadsheetml/2006/main" count="4915" uniqueCount="292">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</sst>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8" sqref="F2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79</v>
      </c>
      <c r="G297" s="36">
        <f>SUM(G285:G296)</f>
        <v>395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1975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J286" sqref="J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120</v>
      </c>
      <c r="K286" s="29">
        <v>0.94097222222222221</v>
      </c>
      <c r="L286" s="29"/>
      <c r="M286" s="30">
        <f t="shared" ca="1" si="64"/>
        <v>3.6543981477734633E-3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75</v>
      </c>
      <c r="G297" s="36">
        <f>SUM(G285:G296)</f>
        <v>315</v>
      </c>
      <c r="H297" s="37"/>
      <c r="I297" s="37"/>
      <c r="J297" s="37"/>
      <c r="K297" s="37"/>
      <c r="L297" s="37"/>
      <c r="M297" s="38">
        <f ca="1">IFERROR(SUM(M285:M296),"")</f>
        <v>1.8932175925551187E-2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258</v>
      </c>
      <c r="G298" s="40">
        <f>G284+G297</f>
        <v>1083.5999999999999</v>
      </c>
      <c r="H298" s="41"/>
      <c r="I298" s="41"/>
      <c r="J298" s="41"/>
      <c r="K298" s="41"/>
      <c r="L298" s="41"/>
      <c r="M298" s="42">
        <f ca="1">IFERROR(M284+M297,"")</f>
        <v>0.17657106481444002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F288" sqref="F2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19</v>
      </c>
      <c r="G297" s="36">
        <f>SUM(G285:G296)</f>
        <v>79.800000000000011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</v>
      </c>
      <c r="G298" s="40">
        <f>G284+G297</f>
        <v>386.4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288" sqref="F2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271</v>
      </c>
      <c r="L58" s="29">
        <v>0.54097222222222219</v>
      </c>
      <c r="M58" s="30" t="str">
        <f t="shared" ca="1" si="13"/>
        <v/>
      </c>
      <c r="N58" s="27" t="s">
        <v>272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0.69532106481347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0.89462662036902563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1.2619877314801367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57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41</v>
      </c>
      <c r="G297" s="36">
        <f>SUM(G285:G296)</f>
        <v>172.2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957.60000000000014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2026-07-12T02:40:19Z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