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59" documentId="8_{AF585B22-221D-4780-BB9C-493D365A6A02}" xr6:coauthVersionLast="47" xr6:coauthVersionMax="47" xr10:uidLastSave="{1CD2BB7E-52B2-4343-A767-0F90A1F7C5C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<sst xmlns="http://schemas.openxmlformats.org/spreadsheetml/2006/main" count="10940" uniqueCount="408">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</sst>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0" sqref="F7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8.8106134258850943E-2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20</v>
      </c>
      <c r="G719" s="34">
        <f t="shared" si="159"/>
        <v>100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41</v>
      </c>
      <c r="G729" s="36">
        <f>SUM(G717:G728)</f>
        <v>205</v>
      </c>
      <c r="H729" s="37"/>
      <c r="I729" s="37"/>
      <c r="J729" s="37"/>
      <c r="K729" s="37"/>
      <c r="L729" s="37"/>
      <c r="M729" s="38">
        <f ca="1">IFERROR(SUM(M717:M728),"")</f>
        <v>8.8106134258850943E-2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344</v>
      </c>
      <c r="G730" s="40">
        <f>G716+G729</f>
        <v>1720</v>
      </c>
      <c r="H730" s="41"/>
      <c r="I730" s="41"/>
      <c r="J730" s="41"/>
      <c r="K730" s="41"/>
      <c r="L730" s="41"/>
      <c r="M730" s="42">
        <f ca="1">IFERROR(M716+M729,"")</f>
        <v>0.17768946759218418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E718" sqref="E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0.68185613425885094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0.83949502314773983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0.94921724536996199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0.66032835648366017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0.83116168981699357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0.97630057870588249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</v>
      </c>
      <c r="G729" s="36">
        <f>SUM(G717:G728)</f>
        <v>91.4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138</v>
      </c>
      <c r="G730" s="40">
        <f>G716+G729</f>
        <v>582.80000000000007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18" sqref="E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</v>
      </c>
      <c r="G729" s="36">
        <f>SUM(G717:G728)</f>
        <v>26.8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82</v>
      </c>
      <c r="G730" s="40">
        <f>G716+G729</f>
        <v>346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8" sqref="J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0.67213391204131767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0.8714394675968733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1.2388005787079843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/>
      <c r="K718" s="29">
        <v>0.89930555555555558</v>
      </c>
      <c r="L718" s="29"/>
      <c r="M718" s="30">
        <f t="shared" ca="1" si="160"/>
        <v>2.213391203986248E-2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24</v>
      </c>
      <c r="G729" s="36">
        <f>SUM(G717:G728)</f>
        <v>104</v>
      </c>
      <c r="H729" s="37"/>
      <c r="I729" s="37"/>
      <c r="J729" s="37"/>
      <c r="K729" s="61"/>
      <c r="L729" s="61"/>
      <c r="M729" s="38">
        <f ca="1">IFERROR(SUM(M717:M728),"")</f>
        <v>3.8106134262084645E-2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156</v>
      </c>
      <c r="G730" s="40">
        <f>G716+G729</f>
        <v>658.40000000000009</v>
      </c>
      <c r="H730" s="41"/>
      <c r="I730" s="41"/>
      <c r="J730" s="41"/>
      <c r="K730" s="63"/>
      <c r="L730" s="63"/>
      <c r="M730" s="42">
        <f ca="1">IFERROR(M716+M729,"")</f>
        <v>0.24435613426208463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