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91" documentId="8_{AF585B22-221D-4780-BB9C-493D365A6A02}" xr6:coauthVersionLast="47" xr6:coauthVersionMax="47" xr10:uidLastSave="{759BB978-F72D-48D8-9F8F-E40BF3099B6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<sst xmlns="http://schemas.openxmlformats.org/spreadsheetml/2006/main" count="9498" uniqueCount="384">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</sst>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7" sqref="F6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166</v>
      </c>
      <c r="G621" s="36">
        <f>SUM(G609:G620)</f>
        <v>830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557</v>
      </c>
      <c r="G622" s="40">
        <f>G608+G621</f>
        <v>2785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0.93633807870355668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1.0939769675924456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1.2036991898146678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0.9148103009283659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1.0856436342616993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1.2307825231505882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51</v>
      </c>
      <c r="G621" s="36">
        <f>SUM(G609:G620)</f>
        <v>227.6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819.80000000000007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J611" sqref="J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0.9266158564860234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1.125921412041579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1.4932825231526901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0.46758807870355668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0.52244918981466792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/>
      <c r="M611" s="35">
        <f t="shared" ca="1" si="136"/>
        <v>2.2696759697282687E-4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229.00000000000003</v>
      </c>
      <c r="H621" s="37"/>
      <c r="I621" s="37"/>
      <c r="J621" s="37"/>
      <c r="K621" s="61"/>
      <c r="L621" s="61"/>
      <c r="M621" s="38">
        <f ca="1">IFERROR(SUM(M609:M620),"")</f>
        <v>0.1009214120414173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213</v>
      </c>
      <c r="G622" s="40">
        <f>G608+G621</f>
        <v>901</v>
      </c>
      <c r="H622" s="41"/>
      <c r="I622" s="41"/>
      <c r="J622" s="41"/>
      <c r="K622" s="63"/>
      <c r="L622" s="63"/>
      <c r="M622" s="42">
        <f ca="1">IFERROR(M608+M621,"")</f>
        <v>0.62337060185608517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2026-07-24T08:13:43Z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