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36" documentId="8_{AF585B22-221D-4780-BB9C-493D365A6A02}" xr6:coauthVersionLast="47" xr6:coauthVersionMax="47" xr10:uidLastSave="{887EEAD7-B8C0-40F0-92FF-1A39E41B9C2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<sst xmlns="http://schemas.openxmlformats.org/spreadsheetml/2006/main" count="10165" uniqueCount="392">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</sst>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5.4716087965061888E-2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5.4716087965061888E-2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6.3743865742839634E-2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65" sqref="J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0.6741605324059492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0.83179942129483808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0.94152164351706025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0.65263275463075843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0.82346608796409182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0.96860497685298075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0.18249386574461823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0.31513275463350726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 t="s">
        <v>18</v>
      </c>
      <c r="I665" s="33" t="s">
        <v>39</v>
      </c>
      <c r="J665" s="33" t="s">
        <v>121</v>
      </c>
      <c r="K665" s="29">
        <v>0.90277777777777779</v>
      </c>
      <c r="L665" s="29"/>
      <c r="M665" s="35">
        <f t="shared" ca="1" si="148"/>
        <v>1.0966087960696314E-2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30</v>
      </c>
      <c r="G675" s="36">
        <f>SUM(G663:G674)</f>
        <v>126</v>
      </c>
      <c r="H675" s="37"/>
      <c r="I675" s="37"/>
      <c r="J675" s="37"/>
      <c r="K675" s="37"/>
      <c r="L675" s="37"/>
      <c r="M675" s="38">
        <f ca="1">IFERROR(SUM(M663:M674),"")</f>
        <v>3.3882754627363121E-2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155</v>
      </c>
      <c r="G676" s="40">
        <f>G662+G675</f>
        <v>659</v>
      </c>
      <c r="H676" s="41"/>
      <c r="I676" s="41"/>
      <c r="J676" s="41"/>
      <c r="K676" s="41"/>
      <c r="L676" s="41"/>
      <c r="M676" s="42">
        <f ca="1">IFERROR(M662+M675,"")</f>
        <v>0.34901550926087038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20</v>
      </c>
      <c r="G675" s="36">
        <f>SUM(G663:G674)</f>
        <v>84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115</v>
      </c>
      <c r="G676" s="40">
        <f>G662+G675</f>
        <v>490.99999999999994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0.66443831018841593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0.86374386574397155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1.2311049768550826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0.1220771990774665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0.1220771990774665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0.6220771990774665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2026-07-26T01:55:47Z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