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6" documentId="13_ncr:1_{A6DBCFB4-28D9-4249-9038-216934055CA6}" xr6:coauthVersionLast="47" xr6:coauthVersionMax="47" xr10:uidLastSave="{B521616B-3F20-463A-8469-064791AD6349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<sst xmlns="http://schemas.openxmlformats.org/spreadsheetml/2006/main" count="80262" uniqueCount="27491">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</sst>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8" sqref="F698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329</v>
      </c>
      <c r="G702" s="2">
        <f>SUM(G690:G701)</f>
        <v>1645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625</v>
      </c>
      <c r="G703" s="1">
        <f>G689+G702</f>
        <v>3125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9" sqref="G699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5.2368171294801868E-2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0.1912570601836896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0.27597928240591241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407.40000000000003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246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1033.2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9" sqref="G699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386.4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179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751.8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9" sqref="G699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155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651.00000000000011</v>
      </c>
      <c r="L702" s="71"/>
      <c r="M702" s="71"/>
      <c r="N702" s="71"/>
      <c r="O702" s="133"/>
      <c r="P702" s="133"/>
      <c r="Q702" s="72">
        <f ca="1">IFERROR(SUM(Q690:Q701),"")</f>
        <v>0.1243055555555555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305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1281</v>
      </c>
      <c r="L703" s="75"/>
      <c r="M703" s="75"/>
      <c r="N703" s="75"/>
      <c r="O703" s="134"/>
      <c r="P703" s="134"/>
      <c r="Q703" s="76">
        <f ca="1">IFERROR(Q689+Q702,"")</f>
        <v>0.30138888888888893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2026-08-27T08:10:39Z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