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05" documentId="13_ncr:1_{9DFDFEE8-78F7-4C04-B87C-99924EE6CC37}" xr6:coauthVersionLast="47" xr6:coauthVersionMax="47" xr10:uidLastSave="{F5D6E844-0D18-41E8-9BD9-1F82F9F90AE6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<sst xmlns="http://schemas.openxmlformats.org/spreadsheetml/2006/main" count="133365" uniqueCount="50056">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</sst>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4" sqref="G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4" sqref="G3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/>
      <c r="Q312" s="81">
        <f t="shared" ref="Q312:Q323" ca="1" si="92">IFERROR(IF(O312="","",IF(P312="",MOD(NOW()-O312,1),IF(P312&gt;=O312,P312-O312,P312+1-O312))),"")</f>
        <v>3.8785532407928258E-2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3.8785532407928258E-2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7.767442129681712E-2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M312" sqref="M31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/>
      <c r="M312" s="76" t="s">
        <v>179</v>
      </c>
      <c r="N312" s="76"/>
      <c r="O312" s="80">
        <v>0.87291666666666667</v>
      </c>
      <c r="P312" s="80"/>
      <c r="Q312" s="81">
        <f t="shared" ref="Q312:Q323" ca="1" si="94">IFERROR(IF(O312="","",IF(P312="",MOD(NOW()-O312,1),IF(P312&gt;=O312,P312-O312,P312+1-O312))),"")</f>
        <v>5.91087962675374E-4</v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5.91087962675374E-4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3.1146643518230988E-2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2026-09-13T00:57:53Z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