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52" documentId="13_ncr:1_{9DFDFEE8-78F7-4C04-B87C-99924EE6CC37}" xr6:coauthVersionLast="47" xr6:coauthVersionMax="47" xr10:uidLastSave="{8D011EC5-259A-4364-AAF4-FAAA5DC8CB5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<sst xmlns="http://schemas.openxmlformats.org/spreadsheetml/2006/main" count="4611" uniqueCount="1309">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</sst>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3.1223611113091465E-2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0.10414027777975821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0.89094583333531385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G46" sqref="G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/>
      <c r="Q45" s="81">
        <f t="shared" ca="1" si="14"/>
        <v>8.3069444444845431E-3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0.10205694444448454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365.40000000000003</v>
      </c>
      <c r="L55" s="91"/>
      <c r="M55" s="91"/>
      <c r="N55" s="91"/>
      <c r="O55" s="91"/>
      <c r="P55" s="91"/>
      <c r="Q55" s="92">
        <f ca="1">IFERROR(Q41+Q54,"")</f>
        <v>0.54580694444448463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5.6918055553978775E-2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0.10414027777620094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0.36386249999842318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G46" sqref="G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/>
      <c r="Q44" s="86">
        <f t="shared" ca="1" si="14"/>
        <v>8.3069444444845431E-3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21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88.2</v>
      </c>
      <c r="L54" s="87"/>
      <c r="M54" s="87"/>
      <c r="N54" s="87"/>
      <c r="O54" s="154"/>
      <c r="P54" s="154"/>
      <c r="Q54" s="88">
        <f ca="1">IFERROR(SUM(Q42:Q53),"")</f>
        <v>0.10205694444448454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95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399</v>
      </c>
      <c r="L55" s="91"/>
      <c r="M55" s="91"/>
      <c r="N55" s="91"/>
      <c r="O55" s="155"/>
      <c r="P55" s="155"/>
      <c r="Q55" s="92">
        <f ca="1">IFERROR(Q41+Q54,"")</f>
        <v>0.39927916666670688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2026-09-03T03:02:24Z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