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98" documentId="8_{C51EB6CB-002B-4D6B-B68F-DDEBDB4460C0}" xr6:coauthVersionLast="47" xr6:coauthVersionMax="47" xr10:uidLastSave="{2DD8AD12-2572-4595-A8C4-DBDBE649D6BD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<sst xmlns="http://schemas.openxmlformats.org/spreadsheetml/2006/main" count="4632" uniqueCount="314">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</sst>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O231" sqref="O2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309</v>
      </c>
      <c r="G244" s="40">
        <f>G230+G243</f>
        <v>1545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E237" sqref="E2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0.66830104166001547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0.80718993054890431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0.89191215277112668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134</v>
      </c>
      <c r="G244" s="40">
        <f>G230+G243</f>
        <v>566.80000000000007</v>
      </c>
      <c r="H244" s="41"/>
      <c r="I244" s="41"/>
      <c r="J244" s="41"/>
      <c r="K244" s="41"/>
      <c r="L244" s="41"/>
      <c r="M244" s="42">
        <f ca="1">IFERROR(M230+M243,"")</f>
        <v>0.14930555555555569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1" sqref="F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6.5523263881914318E-2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0.12385659721524767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77</v>
      </c>
      <c r="G244" s="40">
        <f>G230+G243</f>
        <v>327.39999999999998</v>
      </c>
      <c r="H244" s="41"/>
      <c r="I244" s="41"/>
      <c r="J244" s="41"/>
      <c r="K244" s="41"/>
      <c r="L244" s="41"/>
      <c r="M244" s="42">
        <f ca="1">IFERROR(M230+M243,"")</f>
        <v>0.12385659721524767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7" activePane="bottomLeft" state="frozen"/>
      <selection pane="bottomLeft" activeCell="F231" sqref="F2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169</v>
      </c>
      <c r="G244" s="40">
        <f>G230+G243</f>
        <v>725.80000000000007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2026-08-09T22:57:24Z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