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53" documentId="8_{AF585B22-221D-4780-BB9C-493D365A6A02}" xr6:coauthVersionLast="47" xr6:coauthVersionMax="47" xr10:uidLastSave="{5D5C8DD2-34B1-4AF2-80A7-DBED5C11D66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<sst xmlns="http://schemas.openxmlformats.org/spreadsheetml/2006/main" count="7313" uniqueCount="344">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</sst>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6" activePane="bottomLeft" state="frozen"/>
      <selection pane="bottomLeft" activeCell="F453" sqref="F4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323.40000000000003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256</v>
      </c>
      <c r="G460" s="40">
        <f>G446+G459</f>
        <v>1218.4000000000001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0.80243530092411675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0.96007418981300563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1.0697964120352279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0.78090752314892597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0.95174085648225937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1.0968797453711483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54</v>
      </c>
      <c r="G459" s="36">
        <f>SUM(G447:G458)</f>
        <v>270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252</v>
      </c>
      <c r="G460" s="40">
        <f>G446+G459</f>
        <v>1101.6000000000001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3" sqref="F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0.79271307870658347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0.9920186342621391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1.3593797453732501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/>
      <c r="M452" s="30">
        <f t="shared" ca="1" si="100"/>
        <v>3.8241898146225139E-3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43</v>
      </c>
      <c r="G459" s="36">
        <f>SUM(G447:G458)</f>
        <v>204</v>
      </c>
      <c r="H459" s="37"/>
      <c r="I459" s="37"/>
      <c r="J459" s="37"/>
      <c r="K459" s="61"/>
      <c r="L459" s="61"/>
      <c r="M459" s="38">
        <f ca="1">IFERROR(SUM(M447:M458),"")</f>
        <v>9.4796412036844857E-2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1023</v>
      </c>
      <c r="H460" s="41"/>
      <c r="I460" s="41"/>
      <c r="J460" s="41"/>
      <c r="K460" s="63"/>
      <c r="L460" s="63"/>
      <c r="M460" s="42">
        <f ca="1">IFERROR(M446+M459,"")</f>
        <v>0.14549085648128945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