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521" documentId="8_{AF585B22-221D-4780-BB9C-493D365A6A02}" xr6:coauthVersionLast="47" xr6:coauthVersionMax="47" xr10:uidLastSave="{EFBD51CF-A4FD-48F0-A6FB-F3663C9DFEE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<sst xmlns="http://schemas.openxmlformats.org/spreadsheetml/2006/main" count="10751" uniqueCount="404">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</sst>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F709" sqref="F70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109</v>
      </c>
      <c r="G716" s="36">
        <f>SUM(G704:G715)</f>
        <v>545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109</v>
      </c>
      <c r="G730" s="40">
        <f>G716+G729</f>
        <v>545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90" activePane="bottomLeft" state="frozen"/>
      <selection pane="bottomLeft" activeCell="I707" sqref="I707:I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0.29317164351959946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0.45081053240848834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0.56053275463071051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0.27164386574440869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0.44247719907774208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0.58761608796663101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/>
      <c r="K707" s="29">
        <v>0.51736111111111116</v>
      </c>
      <c r="L707" s="29"/>
      <c r="M707" s="35">
        <f t="shared" ca="1" si="157"/>
        <v>1.5393865745863877E-2</v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70</v>
      </c>
      <c r="G716" s="36">
        <f>SUM(G704:G715)</f>
        <v>294</v>
      </c>
      <c r="H716" s="37"/>
      <c r="I716" s="37"/>
      <c r="J716" s="37"/>
      <c r="K716" s="37"/>
      <c r="L716" s="37"/>
      <c r="M716" s="38">
        <f ca="1">IFERROR(SUM(M704:M715),"")</f>
        <v>5.8449421301419446E-2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70</v>
      </c>
      <c r="G730" s="40">
        <f>G716+G729</f>
        <v>294</v>
      </c>
      <c r="H730" s="41"/>
      <c r="I730" s="41"/>
      <c r="J730" s="41"/>
      <c r="K730" s="41"/>
      <c r="L730" s="41"/>
      <c r="M730" s="42">
        <f ca="1">IFERROR(M716+M729,"")</f>
        <v>5.8449421301419446E-2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9" sqref="F70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47</v>
      </c>
      <c r="G716" s="36">
        <f>SUM(G704:G715)</f>
        <v>197.4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47</v>
      </c>
      <c r="G730" s="40">
        <f>G716+G729</f>
        <v>197.4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6" activePane="bottomLeft" state="frozen"/>
      <selection pane="bottomLeft" activeCell="K708" sqref="K70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0.28344965277938172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0.48275520833493735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0.85011631944604837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2026-07-27T16:47:31Z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