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303" documentId="8_{AF585B22-221D-4780-BB9C-493D365A6A02}" xr6:coauthVersionLast="47" xr6:coauthVersionMax="47" xr10:uidLastSave="{1C8AE362-86CE-429D-9BE0-9EFF8D9B208D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<sst xmlns="http://schemas.openxmlformats.org/spreadsheetml/2006/main" count="10569" uniqueCount="402">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</sst>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7" activePane="bottomLeft" state="frozen"/>
      <selection pane="bottomLeft" activeCell="K692" sqref="K69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/>
      <c r="M691" s="35">
        <f t="shared" ca="1" si="154"/>
        <v>4.3402778101153672E-4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221</v>
      </c>
      <c r="G702" s="36">
        <f>SUM(G690:G701)</f>
        <v>1105</v>
      </c>
      <c r="H702" s="37"/>
      <c r="I702" s="37"/>
      <c r="J702" s="37"/>
      <c r="K702" s="37"/>
      <c r="L702" s="37"/>
      <c r="M702" s="38">
        <f ca="1">IFERROR(SUM(M690:M701),"")</f>
        <v>0.10460069444767828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519</v>
      </c>
      <c r="G703" s="40">
        <f>G689+G702</f>
        <v>2595</v>
      </c>
      <c r="H703" s="41"/>
      <c r="I703" s="41"/>
      <c r="J703" s="41"/>
      <c r="K703" s="41"/>
      <c r="L703" s="41"/>
      <c r="M703" s="42">
        <f ca="1">IFERROR(M689+M702,"")</f>
        <v>0.29696180555878932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700" sqref="F7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3.90625E-3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0.16154513888888888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0.27126736111111105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0.98237847222480923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1.1532118055581426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1.2983506944470316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0.50390625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10.62265625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130</v>
      </c>
      <c r="G702" s="36">
        <f>SUM(G690:G701)</f>
        <v>561.19999999999993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259</v>
      </c>
      <c r="G703" s="40">
        <f>G689+G702</f>
        <v>1103</v>
      </c>
      <c r="H703" s="41"/>
      <c r="I703" s="41"/>
      <c r="J703" s="41"/>
      <c r="K703" s="41"/>
      <c r="L703" s="41"/>
      <c r="M703" s="42">
        <f ca="1">IFERROR(M689+M702,"")</f>
        <v>10.707378472222222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700" sqref="F7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64</v>
      </c>
      <c r="G702" s="36">
        <f>SUM(G690:G701)</f>
        <v>272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194</v>
      </c>
      <c r="G703" s="40">
        <f>G689+G702</f>
        <v>818.00000000000011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700" sqref="F70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0.99418402778246673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1.1934895833380224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1.5608506944491334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165</v>
      </c>
      <c r="G702" s="36">
        <f>SUM(G690:G701)</f>
        <v>712.99999999999989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364</v>
      </c>
      <c r="G703" s="40">
        <f>G689+G702</f>
        <v>1477.3999999999999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2026-07-27T09:52:21Z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