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27" documentId="8_{AF585B22-221D-4780-BB9C-493D365A6A02}" xr6:coauthVersionLast="47" xr6:coauthVersionMax="47" xr10:uidLastSave="{3BD6EF42-851F-4EAA-A314-FBE48C5CC8D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<sst xmlns="http://schemas.openxmlformats.org/spreadsheetml/2006/main" count="8417" uniqueCount="363">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</sst>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35" sqref="F5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3.5115972226776648E-2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6.8449305560109974E-2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0.26497708333788772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0.85317152777861338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1.0108104166675023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1.1205326388897245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0.83164375000342261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1.002477083336756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1.1476159722256449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63</v>
      </c>
      <c r="G540" s="36">
        <f>SUM(G528:G539)</f>
        <v>264.60000000000002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247</v>
      </c>
      <c r="G541" s="40">
        <f>G527+G540</f>
        <v>1037.4000000000001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N534" sqref="N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6.7754629628325347E-2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0.14344907407276974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0.24761574073943632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J531" sqref="J5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0.84344930556108011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1.0427548611166357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1.4101159722277468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/>
      <c r="M531" s="35">
        <f t="shared" ca="1" si="118"/>
        <v>1.4282638891017996E-2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52</v>
      </c>
      <c r="G540" s="36">
        <f>SUM(G528:G539)</f>
        <v>218.4</v>
      </c>
      <c r="H540" s="37"/>
      <c r="I540" s="37"/>
      <c r="J540" s="37"/>
      <c r="K540" s="61"/>
      <c r="L540" s="61"/>
      <c r="M540" s="38">
        <f ca="1">IFERROR(SUM(M528:M539),"")</f>
        <v>6.9838194446573548E-2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132</v>
      </c>
      <c r="G541" s="40">
        <f>G527+G540</f>
        <v>554.40000000000009</v>
      </c>
      <c r="H541" s="41"/>
      <c r="I541" s="41"/>
      <c r="J541" s="41"/>
      <c r="K541" s="63"/>
      <c r="L541" s="63"/>
      <c r="M541" s="42">
        <f ca="1">IFERROR(M527+M540,"")</f>
        <v>0.38164375000212902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2026-07-21T06:14:06Z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