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46" documentId="8_{AF585B22-221D-4780-BB9C-493D365A6A02}" xr6:coauthVersionLast="47" xr6:coauthVersionMax="47" xr10:uidLastSave="{40F3C8BF-AF4A-4B87-9F61-645A504B627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<sst xmlns="http://schemas.openxmlformats.org/spreadsheetml/2006/main" count="6336" uniqueCount="320">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</sst>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I381" sqref="I3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18</v>
      </c>
      <c r="I381" s="33" t="s">
        <v>23</v>
      </c>
      <c r="J381" s="33"/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2" sqref="J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0.20835150462517049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0.36599039351405938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0.47571261573628154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40</v>
      </c>
      <c r="G392" s="36">
        <f>SUM(G380:G391)</f>
        <v>168</v>
      </c>
      <c r="H392" s="37"/>
      <c r="I392" s="37"/>
      <c r="J392" s="37"/>
      <c r="K392" s="37"/>
      <c r="L392" s="37"/>
      <c r="M392" s="38">
        <f ca="1">IFERROR(SUM(M380:M391),"")</f>
        <v>7.638888888888884E-2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40</v>
      </c>
      <c r="G406" s="40">
        <f>G392+G405</f>
        <v>168</v>
      </c>
      <c r="H406" s="41"/>
      <c r="I406" s="41"/>
      <c r="J406" s="41"/>
      <c r="K406" s="41"/>
      <c r="L406" s="41"/>
      <c r="M406" s="42">
        <f ca="1">IFERROR(M392+M405,"")</f>
        <v>7.638888888888884E-2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279</v>
      </c>
      <c r="N166" s="27" t="s">
        <v>280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31</v>
      </c>
      <c r="G392" s="36">
        <f>SUM(G380:G391)</f>
        <v>130.19999999999999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31</v>
      </c>
      <c r="G406" s="40">
        <f>G392+G405</f>
        <v>130.19999999999999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3" sqref="F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294</v>
      </c>
      <c r="L58" s="29">
        <v>0.54097222222222219</v>
      </c>
      <c r="M58" s="30" t="str">
        <f t="shared" ca="1" si="13"/>
        <v/>
      </c>
      <c r="N58" s="27" t="s">
        <v>295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0.19862928240763722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0.39793483796319284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0.76529594907430387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5.9045949070423376E-2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8.9601504625978934E-2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8.9601504625978934E-2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