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45" documentId="8_{AF585B22-221D-4780-BB9C-493D365A6A02}" xr6:coauthVersionLast="47" xr6:coauthVersionMax="47" xr10:uidLastSave="{7BAF03E4-4ED3-44E5-A3BC-8B4E4929CF0A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<sst xmlns="http://schemas.openxmlformats.org/spreadsheetml/2006/main" count="5743" uniqueCount="313">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</sst>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6" activePane="bottomLeft" state="frozen"/>
      <selection pane="bottomLeft" activeCell="F350" sqref="F3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>
        <v>0</v>
      </c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>
        <v>17</v>
      </c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>
        <v>35</v>
      </c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102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407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4" activePane="bottomLeft" state="frozen"/>
      <selection pane="bottomLeft" activeCell="J342" sqref="J3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/>
      <c r="M342" s="30">
        <f t="shared" ca="1" si="76"/>
        <v>1.4767824075534008E-2</v>
      </c>
      <c r="N342" s="46" t="s">
        <v>265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120</v>
      </c>
      <c r="G351" s="36">
        <f>SUM(G339:G350)</f>
        <v>504</v>
      </c>
      <c r="H351" s="37"/>
      <c r="I351" s="37"/>
      <c r="J351" s="37"/>
      <c r="K351" s="37"/>
      <c r="L351" s="37"/>
      <c r="M351" s="38">
        <f ca="1">IFERROR(SUM(M339:M350),"")</f>
        <v>3.6990046297756207E-2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317</v>
      </c>
      <c r="G352" s="40">
        <f>G338+G351</f>
        <v>1341</v>
      </c>
      <c r="H352" s="41"/>
      <c r="I352" s="41"/>
      <c r="J352" s="41"/>
      <c r="K352" s="41"/>
      <c r="L352" s="41"/>
      <c r="M352" s="42">
        <f ca="1">IFERROR(M338+M351,"")</f>
        <v>0.10643449074220068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3" zoomScale="50" zoomScaleNormal="50" workbookViewId="0">
      <selection activeCell="F350" sqref="F3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274</v>
      </c>
      <c r="N166" s="27" t="s">
        <v>275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33" activePane="bottomLeft" state="frozen"/>
      <selection pane="bottomLeft" activeCell="N348" sqref="N3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289</v>
      </c>
      <c r="L58" s="29">
        <v>0.54097222222222219</v>
      </c>
      <c r="M58" s="30" t="str">
        <f t="shared" ca="1" si="13"/>
        <v/>
      </c>
      <c r="N58" s="27" t="s">
        <v>290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1.8934490741230547E-2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0.21824004629678617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0.5856011574078972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145</v>
      </c>
      <c r="G351" s="36">
        <f>SUM(G339:G350)</f>
        <v>609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328</v>
      </c>
      <c r="G352" s="40">
        <f>G338+G351</f>
        <v>1389.6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2026-07-14T10:26:46Z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