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33" documentId="13_ncr:1_{A6DBCFB4-28D9-4249-9038-216934055CA6}" xr6:coauthVersionLast="47" xr6:coauthVersionMax="47" xr10:uidLastSave="{965DD840-0A1A-4F76-8CAB-3F4352B8A0EF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<sst xmlns="http://schemas.openxmlformats.org/spreadsheetml/2006/main" count="8977" uniqueCount="401">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</sst>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J529" sqref="J529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/>
      <c r="M529" s="71">
        <f t="shared" ref="M529:M539" ca="1" si="115">IFERROR(IF(K529="","",IF(L529="",MOD(NOW()-K529,1),IF(L529&gt;=K529,L529-K529,L529+1-K529))),"")</f>
        <v>1.4757638891751412E-2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1.4757638891751412E-2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5.9896527780640363E-2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20" activePane="bottomLeft" state="frozen"/>
      <selection pane="bottomLeft" activeCell="M531" sqref="M531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0.83072986111073988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0.9696187499996276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1.0543409722218504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136</v>
      </c>
      <c r="N531" s="70"/>
      <c r="O531" s="65">
        <v>0.9458333333333333</v>
      </c>
      <c r="P531" s="65"/>
      <c r="Q531" s="71">
        <f t="shared" ca="1" si="136"/>
        <v>6.4243055603583343E-3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2.4479861115913937E-2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8.9063194449247207E-2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P532" sqref="P532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0.95138888888888884</v>
      </c>
      <c r="Q531" s="71">
        <f t="shared" ca="1" si="133"/>
        <v>5.5555555555555358E-3</v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2.0138888888888817E-2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8.888888888888874E-2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2026-08-21T02:51:17Z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