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88" documentId="8_{AF585B22-221D-4780-BB9C-493D365A6A02}" xr6:coauthVersionLast="47" xr6:coauthVersionMax="47" xr10:uidLastSave="{B912D35F-547B-4FD2-B11F-7293274834D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<sst xmlns="http://schemas.openxmlformats.org/spreadsheetml/2006/main" count="8617" uniqueCount="370">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</sst>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110</v>
      </c>
      <c r="G554" s="36">
        <f>SUM(G542:G553)</f>
        <v>550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110</v>
      </c>
      <c r="G568" s="40">
        <f>G554+G567</f>
        <v>550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K547" sqref="K5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0.51262071759265382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0.6702596064815427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0.77998182870376487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0.49109293981746305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0.66192627315079644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0.80706516203968537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/>
      <c r="M546" s="30">
        <f t="shared" ca="1" si="121"/>
        <v>2.204050928412471E-3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6.9565162039523565E-2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238</v>
      </c>
      <c r="G568" s="40">
        <f>G554+G567</f>
        <v>999.6</v>
      </c>
      <c r="H568" s="41"/>
      <c r="I568" s="41"/>
      <c r="J568" s="41"/>
      <c r="K568" s="41"/>
      <c r="L568" s="41"/>
      <c r="M568" s="42">
        <f ca="1">IFERROR(M554+M567,"")</f>
        <v>6.9565162039523565E-2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17" zoomScale="50" zoomScaleNormal="50" workbookViewId="0">
      <selection activeCell="L544" sqref="L5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0.70138888888888884</v>
      </c>
      <c r="M543" s="35">
        <f t="shared" ca="1" si="121"/>
        <v>2.0833333333333259E-2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31</v>
      </c>
      <c r="G554" s="36">
        <f>SUM(G542:G553)</f>
        <v>130.20000000000002</v>
      </c>
      <c r="H554" s="37"/>
      <c r="I554" s="37"/>
      <c r="J554" s="37"/>
      <c r="K554" s="37"/>
      <c r="L554" s="37"/>
      <c r="M554" s="38">
        <f ca="1">IFERROR(SUM(M542:M553),"")</f>
        <v>5.5555555555555469E-2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31</v>
      </c>
      <c r="G568" s="40">
        <f>G554+G567</f>
        <v>130.20000000000002</v>
      </c>
      <c r="H568" s="41"/>
      <c r="I568" s="41"/>
      <c r="J568" s="41"/>
      <c r="K568" s="41"/>
      <c r="L568" s="41"/>
      <c r="M568" s="42">
        <f ca="1">IFERROR(M554+M567,"")</f>
        <v>5.5555555555555469E-2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3" sqref="F5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0.50289849537512055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0.70220405093067617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1.0695651620417872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/>
      <c r="M545" s="35">
        <f t="shared" ca="1" si="121"/>
        <v>7.7204050925502088E-2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0.13970405092550209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150</v>
      </c>
      <c r="G568" s="40">
        <f>G554+G567</f>
        <v>630</v>
      </c>
      <c r="H568" s="41"/>
      <c r="I568" s="41"/>
      <c r="J568" s="41"/>
      <c r="K568" s="63"/>
      <c r="L568" s="63"/>
      <c r="M568" s="42">
        <f ca="1">IFERROR(M554+M567,"")</f>
        <v>0.13970405092550209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2026-07-21T22:03:25Z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