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36" documentId="13_ncr:1_{9DFDFEE8-78F7-4C04-B87C-99924EE6CC37}" xr6:coauthVersionLast="47" xr6:coauthVersionMax="47" xr10:uidLastSave="{868E745C-2814-45B9-87CE-8EF8D418B01D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<sst xmlns="http://schemas.openxmlformats.org/spreadsheetml/2006/main" count="189660" uniqueCount="73264">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</sst>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K33" sqref="K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/>
      <c r="K32" s="80">
        <v>0.63888888888888884</v>
      </c>
      <c r="L32" s="80"/>
      <c r="M32" s="81">
        <f t="shared" ca="1" si="7"/>
        <v>5.2962384259444661E-2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0.130045717592778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0.130045717592778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8" activePane="bottomLeft" state="frozen"/>
      <selection pane="bottomLeft" activeCell="O34" sqref="O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/>
      <c r="O33" s="80">
        <v>0.69097222222222221</v>
      </c>
      <c r="P33" s="80"/>
      <c r="Q33" s="86">
        <f t="shared" ref="Q33:Q40" ca="1" si="11">IFERROR(IF(O33="","",IF(P33="",MOD(NOW()-O33,1),IF(P33&gt;=O33,P33-O33,P33+1-O33))),"")</f>
        <v>8.7905093096196651E-4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0.14532349537540651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0.14532349537540651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2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/>
      <c r="M30" s="85"/>
      <c r="N30" s="85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0.22916666666666669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0.22916666666666669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D40" sqref="D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6.1111111111111172E-2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6.1111111111111172E-2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2026-10-02T20:38:19Z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