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3" documentId="8_{C51EB6CB-002B-4D6B-B68F-DDEBDB4460C0}" xr6:coauthVersionLast="47" xr6:coauthVersionMax="47" xr10:uidLastSave="{E8DB3F37-E88C-44EC-A1C8-D1AB6F20A46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<sst xmlns="http://schemas.openxmlformats.org/spreadsheetml/2006/main" count="2291" uniqueCount="266">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</sst>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6" sqref="F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95</v>
      </c>
      <c r="G81" s="36">
        <f>SUM(G69:G80)</f>
        <v>475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470</v>
      </c>
      <c r="G82" s="40">
        <f>G68+G81</f>
        <v>2350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0.99508692129165865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1.1339758101805475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1.2186980324027699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90</v>
      </c>
      <c r="G81" s="36">
        <f>SUM(G69:G80)</f>
        <v>378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226</v>
      </c>
      <c r="G82" s="40">
        <f>G68+G81</f>
        <v>949.2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0.1423091435135575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0.17633692129133527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0.25967025462466869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K74" sqref="K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>
        <v>0.11597222222222223</v>
      </c>
      <c r="L73" s="29"/>
      <c r="M73" s="35">
        <f t="shared" ca="1" si="16"/>
        <v>6.424768507713452E-4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81</v>
      </c>
      <c r="G81" s="36">
        <f>SUM(G69:G80)</f>
        <v>340.2</v>
      </c>
      <c r="H81" s="37"/>
      <c r="I81" s="37"/>
      <c r="J81" s="37"/>
      <c r="K81" s="61"/>
      <c r="L81" s="61"/>
      <c r="M81" s="38">
        <f ca="1">IFERROR(SUM(M69:M80),"")</f>
        <v>7.5642476850771412E-2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823.19999999999993</v>
      </c>
      <c r="H82" s="41"/>
      <c r="I82" s="41"/>
      <c r="J82" s="41"/>
      <c r="K82" s="63"/>
      <c r="L82" s="63"/>
      <c r="M82" s="42">
        <f ca="1">IFERROR(M68+M81,"")</f>
        <v>0.2207813657396604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2026-08-04T06:48:26Z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