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52" documentId="8_{AF585B22-221D-4780-BB9C-493D365A6A02}" xr6:coauthVersionLast="47" xr6:coauthVersionMax="47" xr10:uidLastSave="{BF3C9C33-AB61-4F36-9494-10A4884524D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<sst xmlns="http://schemas.openxmlformats.org/spreadsheetml/2006/main" count="12183" uniqueCount="438">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</sst>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J799" sqref="J7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 t="s">
        <v>20</v>
      </c>
      <c r="I799" s="33" t="s">
        <v>31</v>
      </c>
      <c r="J799" s="33" t="s">
        <v>28</v>
      </c>
      <c r="K799" s="29">
        <v>8.1944444444444445E-2</v>
      </c>
      <c r="L799" s="29"/>
      <c r="M799" s="35">
        <f t="shared" ca="1" si="177"/>
        <v>5.5728009247104637E-3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225</v>
      </c>
      <c r="G810" s="36">
        <f>SUM(G798:G809)</f>
        <v>1104.2</v>
      </c>
      <c r="H810" s="37"/>
      <c r="I810" s="37"/>
      <c r="J810" s="37"/>
      <c r="K810" s="37"/>
      <c r="L810" s="37"/>
      <c r="M810" s="38">
        <f ca="1">IFERROR(SUM(M798:M809),"")</f>
        <v>2.2933912035821569E-2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516</v>
      </c>
      <c r="G811" s="40">
        <f>G797+G810</f>
        <v>1104.2</v>
      </c>
      <c r="H811" s="41"/>
      <c r="I811" s="41"/>
      <c r="J811" s="41"/>
      <c r="K811" s="41"/>
      <c r="L811" s="41"/>
      <c r="M811" s="42">
        <f ca="1">IFERROR(M797+M810,"")</f>
        <v>0.1041839120358215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0" sqref="L80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0.84793391203129431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1.0055728009201832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1.1152950231424055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0.82640613425610354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0.99723946758943693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1.1423783564783259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104</v>
      </c>
      <c r="G810" s="36">
        <f>SUM(G798:G809)</f>
        <v>436.8</v>
      </c>
      <c r="H810" s="37"/>
      <c r="I810" s="37"/>
      <c r="J810" s="37"/>
      <c r="K810" s="37"/>
      <c r="L810" s="37"/>
      <c r="M810" s="38">
        <f ca="1">IFERROR(SUM(M798:M809),"")</f>
        <v>3.6805555555555557E-2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258</v>
      </c>
      <c r="G811" s="40">
        <f>G797+G810</f>
        <v>1089.2</v>
      </c>
      <c r="H811" s="41"/>
      <c r="I811" s="41"/>
      <c r="J811" s="41"/>
      <c r="K811" s="41"/>
      <c r="L811" s="41"/>
      <c r="M811" s="42">
        <f ca="1">IFERROR(M797+M810,"")</f>
        <v>0.1576388888888888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64" zoomScale="50" zoomScaleNormal="50" workbookViewId="0">
      <selection activeCell="F805" sqref="F8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38</v>
      </c>
      <c r="G810" s="36">
        <f>SUM(G798:G809)</f>
        <v>159.60000000000002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132</v>
      </c>
      <c r="G811" s="40">
        <f>G797+G810</f>
        <v>560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4" sqref="F8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0.83821168981376104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1.0375172453693167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1.4048783564804277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87</v>
      </c>
      <c r="G810" s="36">
        <f>SUM(G798:G809)</f>
        <v>365.40000000000003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109</v>
      </c>
      <c r="G811" s="40">
        <f>G797+G810</f>
        <v>457.80000000000007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2026-07-31T06:06:28Z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