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4" documentId="8_{C51EB6CB-002B-4D6B-B68F-DDEBDB4460C0}" xr6:coauthVersionLast="47" xr6:coauthVersionMax="47" xr10:uidLastSave="{C2C6090F-5F91-4FEF-A65A-D44C30781D2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<sst xmlns="http://schemas.openxmlformats.org/spreadsheetml/2006/main" count="3877" uniqueCount="295">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</sst>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0.84733576388680376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0.9862246527756926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1.070946874997915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30</v>
      </c>
      <c r="G189" s="36">
        <f>SUM(G177:G188)</f>
        <v>126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415.8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I178" sqref="I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/>
      <c r="K178" s="29">
        <v>0.96805555555555556</v>
      </c>
      <c r="L178" s="29"/>
      <c r="M178" s="30">
        <f t="shared" ca="1" si="40"/>
        <v>8.0798611452337354E-4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49</v>
      </c>
      <c r="G189" s="36">
        <f>SUM(G177:G188)</f>
        <v>205.8</v>
      </c>
      <c r="H189" s="37"/>
      <c r="I189" s="37"/>
      <c r="J189" s="37"/>
      <c r="K189" s="61"/>
      <c r="L189" s="61"/>
      <c r="M189" s="38">
        <f ca="1">IFERROR(SUM(M177:M188),"")</f>
        <v>2.9974652781190048E-2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886.2</v>
      </c>
      <c r="H190" s="41"/>
      <c r="I190" s="41"/>
      <c r="J190" s="41"/>
      <c r="K190" s="63"/>
      <c r="L190" s="63"/>
      <c r="M190" s="42">
        <f ca="1">IFERROR(M176+M189,"")</f>
        <v>0.16261354167007902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2026-08-08T03:15:22Z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