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3" documentId="8_{C51EB6CB-002B-4D6B-B68F-DDEBDB4460C0}" xr6:coauthVersionLast="47" xr6:coauthVersionMax="47" xr10:uidLastSave="{4C4BC41C-4C3E-4C30-B08D-727D0773B804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<sst xmlns="http://schemas.openxmlformats.org/spreadsheetml/2006/main" count="2962" uniqueCount="273">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</sst>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I123" sqref="I1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0.71396111110516358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0.85284999999405242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0.93757222221627479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/>
      <c r="G123" s="34" t="str">
        <f t="shared" ref="G123:G134" si="27">IF(F123="","",IF(E123="PC 17",F123*4.2,IF(E123="PC 19",F123*5,IF(E123="CB",F123*24,""))))</f>
        <v/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4" sqref="L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0.55701666666573146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0.60423888888795363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0.76048888888795363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3.4722222222222099E-3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3.4722222222222099E-3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0" activePane="bottomLeft" state="frozen"/>
      <selection pane="bottomLeft" activeCell="E131" sqref="E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2026-08-06T00:03:37Z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