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707" documentId="8_{AF585B22-221D-4780-BB9C-493D365A6A02}" xr6:coauthVersionLast="47" xr6:coauthVersionMax="47" xr10:uidLastSave="{B6EEC31C-49D8-4690-A0C9-7DB4EA7E6A7F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<sst xmlns="http://schemas.openxmlformats.org/spreadsheetml/2006/main" count="4358" uniqueCount="284">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</sst>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F255" sqref="F25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285</v>
      </c>
      <c r="G257" s="36">
        <f>SUM(G245:G256)</f>
        <v>1425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285</v>
      </c>
      <c r="G271" s="40">
        <f>G257+G270</f>
        <v>1425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8" activePane="bottomLeft" state="frozen"/>
      <selection pane="bottomLeft" activeCell="F255" sqref="F2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131</v>
      </c>
      <c r="G257" s="36">
        <f>SUM(G245:G256)</f>
        <v>550.19999999999993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131</v>
      </c>
      <c r="G271" s="40">
        <f>G257+G270</f>
        <v>550.19999999999993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11" zoomScale="50" zoomScaleNormal="50" workbookViewId="0">
      <selection activeCell="J247" sqref="J2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 t="s">
        <v>20</v>
      </c>
      <c r="I247" s="33" t="s">
        <v>47</v>
      </c>
      <c r="J247" s="33" t="s">
        <v>51</v>
      </c>
      <c r="K247" s="29">
        <v>0.70833333333333337</v>
      </c>
      <c r="L247" s="29"/>
      <c r="M247" s="35">
        <f t="shared" ca="1" si="55"/>
        <v>4.2545138858258724E-3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130</v>
      </c>
      <c r="G257" s="36">
        <f>SUM(G245:G256)</f>
        <v>546</v>
      </c>
      <c r="H257" s="37"/>
      <c r="I257" s="37"/>
      <c r="J257" s="37"/>
      <c r="K257" s="37"/>
      <c r="L257" s="37"/>
      <c r="M257" s="38">
        <f ca="1">IFERROR(SUM(M245:M256),"")</f>
        <v>3.2032291663603774E-2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130</v>
      </c>
      <c r="G271" s="40">
        <f>G257+G270</f>
        <v>546</v>
      </c>
      <c r="H271" s="41"/>
      <c r="I271" s="41"/>
      <c r="J271" s="41"/>
      <c r="K271" s="41"/>
      <c r="L271" s="41"/>
      <c r="M271" s="42">
        <f ca="1">IFERROR(M257+M270,"")</f>
        <v>3.2032291663603774E-2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F255" sqref="F25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0.4632822916682926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0.66258784722384823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1.0299489583349593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156</v>
      </c>
      <c r="G257" s="36">
        <f>SUM(G245:G256)</f>
        <v>655.19999999999993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156</v>
      </c>
      <c r="G271" s="40">
        <f>G257+G270</f>
        <v>655.19999999999993</v>
      </c>
      <c r="H271" s="41"/>
      <c r="I271" s="41"/>
      <c r="J271" s="41"/>
      <c r="K271" s="63"/>
      <c r="L271" s="63"/>
      <c r="M271" s="42">
        <f ca="1">IFERROR(M257+M270,"")</f>
        <v>0.11736111111111114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2026-07-10T21:06:31Z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